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2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<sst xmlns="http://schemas.openxmlformats.org/spreadsheetml/2006/main" count="91" uniqueCount="57">
  <si>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K 11</t>
  </si>
  <si>
    <t>Isabella Bark</t>
  </si>
  <si>
    <t>Närtuna-Gottröra skf</t>
  </si>
  <si>
    <t>Tim Tinggren</t>
  </si>
  <si>
    <t>Ösmo skf</t>
  </si>
  <si>
    <t>Erik Åberg</t>
  </si>
  <si>
    <t>Arvid Buckard</t>
  </si>
  <si>
    <t>Rosersberg skf</t>
  </si>
  <si>
    <t>K 13</t>
  </si>
  <si>
    <t>Nora Wurtzel</t>
  </si>
  <si>
    <t>Louise Engdahl</t>
  </si>
  <si>
    <t>Botkyrka skf</t>
  </si>
  <si>
    <t>Hector Älfvåg</t>
  </si>
  <si>
    <t>Frösunda skf</t>
  </si>
  <si>
    <t>Jonathan Boon</t>
  </si>
  <si>
    <t>Adina Hegardt</t>
  </si>
  <si>
    <t>Jack Simpson</t>
  </si>
  <si>
    <t>Össeby-Garn skf</t>
  </si>
  <si>
    <t>Emil Starkenberg</t>
  </si>
  <si>
    <t>K15</t>
  </si>
  <si>
    <t>Alexander Molin</t>
  </si>
  <si>
    <t>Kajsa Buckard</t>
  </si>
  <si>
    <t>Rasmus Berglind</t>
  </si>
  <si>
    <t>Djurö ssf</t>
  </si>
  <si>
    <t>Jonas Samuelsson</t>
  </si>
  <si>
    <t>Kim Goude</t>
  </si>
  <si>
    <t>Robin Norrgård</t>
  </si>
  <si>
    <t>K 17</t>
  </si>
  <si>
    <t>Robin Källström</t>
  </si>
  <si>
    <t>Axel Hellström</t>
  </si>
  <si>
    <t>Jennifer Westberg</t>
  </si>
  <si>
    <t>Johan Sundberg</t>
  </si>
  <si>
    <t>Adam Wärnfeldt</t>
  </si>
  <si>
    <t>Södermalm&amp;Liljeholmen skf</t>
  </si>
  <si>
    <t>Madeleine Jällrud</t>
  </si>
  <si>
    <t>Mikael Blomberg</t>
  </si>
  <si>
    <t>Peter Lundfall</t>
  </si>
  <si>
    <t>K 2</t>
  </si>
  <si>
    <t>John Johansson</t>
  </si>
  <si>
    <t>Carina Tinggren</t>
  </si>
  <si>
    <t>Therese Molin</t>
  </si>
  <si>
    <t>Thomas Westberg</t>
  </si>
  <si>
    <t>K3, K4, K 56</t>
  </si>
  <si>
    <t>Andreas Jansson</t>
  </si>
  <si>
    <t>Kjell Wåhlin</t>
  </si>
  <si>
    <t>Mattias Forsman</t>
  </si>
  <si>
    <t>Per Jonasson</t>
  </si>
  <si>
    <t>Oskar Zetterwall</t>
  </si>
  <si>
    <t>Andreas Molin</t>
  </si>
  <si>
    <t>Rossersberg skf</t>
  </si>
  <si>
    <t>K 56, K 66</t>
  </si>
  <si>
    <t>Stig Lindahl</t>
  </si>
  <si>
    <t>Göran Jansson</t>
  </si>
  <si>
    <t>Högsta resultat i grundomgången i klass 11 - 17</t>
  </si>
  <si>
    <t>Högsta resultat i grundomgången i klass 2 - 66</t>
  </si>
  <si>
    <t xml:space="preserve">             Grand Final i Södertälje 2010-09-08</t>
  </si>
  <si>
    <t>Hemmabaneserien i korthåll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</si>
</sst>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33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C62" sqref="C62"/>
    </sheetView>
  </sheetViews>
  <sheetFormatPr defaultColWidth="9.140625" defaultRowHeight="15"/>
  <cols>
    <col min="1" max="1" width="4.8515625" style="0" customWidth="1"/>
    <col min="2" max="2" width="20.00390625" style="0" customWidth="1"/>
    <col min="3" max="3" width="27.140625" style="0" customWidth="1"/>
    <col min="4" max="5" width="9.140625" style="4" customWidth="1"/>
    <col min="6" max="6" width="4.7109375" style="4" customWidth="1"/>
    <col min="7" max="7" width="9.140625" style="4" customWidth="1"/>
  </cols>
  <sheetData>
    <row r="1" spans="1:7" s="1" customFormat="1" ht="26.25">
      <c r="A1" s="1" t="s">
        <v>55</v>
      </c>
      <c r="D1" s="3"/>
      <c r="E1" s="3"/>
      <c r="F1" s="3"/>
      <c r="G1" s="3"/>
    </row>
    <row r="2" ht="15">
      <c r="C2" s="6" t="s">
        <v>56</v>
      </c>
    </row>
    <row r="3" ht="15">
      <c r="A3" s="2" t="s">
        <v>0</v>
      </c>
    </row>
    <row r="4" spans="1:7" ht="15">
      <c r="A4">
        <v>1</v>
      </c>
      <c r="B4" t="s">
        <v>1</v>
      </c>
      <c r="C4" t="s">
        <v>2</v>
      </c>
      <c r="D4" s="4">
        <v>191</v>
      </c>
      <c r="E4" s="4">
        <v>141</v>
      </c>
      <c r="G4" s="6">
        <v>332</v>
      </c>
    </row>
    <row r="5" spans="1:7" ht="15">
      <c r="A5">
        <v>2</v>
      </c>
      <c r="B5" t="s">
        <v>3</v>
      </c>
      <c r="C5" t="s">
        <v>4</v>
      </c>
      <c r="D5" s="4">
        <v>187</v>
      </c>
      <c r="E5" s="4">
        <v>140</v>
      </c>
      <c r="G5" s="6">
        <f>SUM(D5:F5)</f>
        <v>327</v>
      </c>
    </row>
    <row r="6" spans="1:7" ht="15">
      <c r="A6">
        <v>3</v>
      </c>
      <c r="B6" t="s">
        <v>5</v>
      </c>
      <c r="C6" t="s">
        <v>2</v>
      </c>
      <c r="D6" s="4">
        <v>185</v>
      </c>
      <c r="E6" s="4">
        <v>131</v>
      </c>
      <c r="G6" s="6">
        <f>SUM(D6:F6)</f>
        <v>316</v>
      </c>
    </row>
    <row r="7" spans="1:7" ht="15">
      <c r="A7">
        <v>4</v>
      </c>
      <c r="B7" t="s">
        <v>6</v>
      </c>
      <c r="C7" t="s">
        <v>7</v>
      </c>
      <c r="D7" s="4">
        <v>179</v>
      </c>
      <c r="E7" s="4">
        <v>133</v>
      </c>
      <c r="G7" s="6">
        <f>SUM(D7:F7)</f>
        <v>312</v>
      </c>
    </row>
    <row r="8" ht="15">
      <c r="G8" s="6"/>
    </row>
    <row r="9" spans="1:7" ht="15">
      <c r="A9" s="2" t="s">
        <v>8</v>
      </c>
      <c r="G9" s="6"/>
    </row>
    <row r="10" spans="1:7" ht="15">
      <c r="A10">
        <v>1</v>
      </c>
      <c r="B10" t="s">
        <v>9</v>
      </c>
      <c r="C10" t="s">
        <v>7</v>
      </c>
      <c r="D10" s="4">
        <v>192</v>
      </c>
      <c r="E10" s="4">
        <v>145</v>
      </c>
      <c r="G10" s="6">
        <f aca="true" t="shared" si="0" ref="G10:G16">SUM(D10:F10)</f>
        <v>337</v>
      </c>
    </row>
    <row r="11" spans="1:7" s="7" customFormat="1" ht="15">
      <c r="A11" s="7">
        <v>2</v>
      </c>
      <c r="B11" s="7" t="s">
        <v>10</v>
      </c>
      <c r="C11" s="7" t="s">
        <v>11</v>
      </c>
      <c r="D11" s="8">
        <v>190</v>
      </c>
      <c r="E11" s="8">
        <v>146</v>
      </c>
      <c r="F11" s="8"/>
      <c r="G11" s="9">
        <f t="shared" si="0"/>
        <v>336</v>
      </c>
    </row>
    <row r="12" spans="1:7" ht="15">
      <c r="A12">
        <v>3</v>
      </c>
      <c r="B12" t="s">
        <v>12</v>
      </c>
      <c r="C12" t="s">
        <v>13</v>
      </c>
      <c r="D12" s="4">
        <v>192</v>
      </c>
      <c r="E12" s="4">
        <v>139</v>
      </c>
      <c r="G12" s="6">
        <f t="shared" si="0"/>
        <v>331</v>
      </c>
    </row>
    <row r="13" spans="1:7" ht="15">
      <c r="A13">
        <v>4</v>
      </c>
      <c r="B13" t="s">
        <v>14</v>
      </c>
      <c r="C13" t="s">
        <v>2</v>
      </c>
      <c r="D13" s="4">
        <v>186</v>
      </c>
      <c r="E13" s="4">
        <v>139</v>
      </c>
      <c r="G13" s="6">
        <f t="shared" si="0"/>
        <v>325</v>
      </c>
    </row>
    <row r="14" spans="1:7" ht="15">
      <c r="A14">
        <v>5</v>
      </c>
      <c r="B14" t="s">
        <v>15</v>
      </c>
      <c r="C14" t="s">
        <v>13</v>
      </c>
      <c r="D14" s="4">
        <v>182</v>
      </c>
      <c r="E14" s="4">
        <v>141</v>
      </c>
      <c r="G14" s="6">
        <f t="shared" si="0"/>
        <v>323</v>
      </c>
    </row>
    <row r="15" spans="1:7" ht="15">
      <c r="A15">
        <v>6</v>
      </c>
      <c r="B15" t="s">
        <v>16</v>
      </c>
      <c r="C15" t="s">
        <v>17</v>
      </c>
      <c r="D15" s="4">
        <v>190</v>
      </c>
      <c r="E15" s="4">
        <v>133</v>
      </c>
      <c r="G15" s="6">
        <f t="shared" si="0"/>
        <v>323</v>
      </c>
    </row>
    <row r="16" spans="1:7" ht="15">
      <c r="A16">
        <v>7</v>
      </c>
      <c r="B16" t="s">
        <v>18</v>
      </c>
      <c r="C16" t="s">
        <v>2</v>
      </c>
      <c r="D16" s="4">
        <v>168</v>
      </c>
      <c r="E16" s="4">
        <v>130</v>
      </c>
      <c r="G16" s="6">
        <f t="shared" si="0"/>
        <v>298</v>
      </c>
    </row>
    <row r="17" ht="15">
      <c r="G17" s="6"/>
    </row>
    <row r="18" spans="1:7" ht="15">
      <c r="A18" s="2" t="s">
        <v>19</v>
      </c>
      <c r="G18" s="6"/>
    </row>
    <row r="19" spans="1:7" ht="15">
      <c r="A19">
        <v>1</v>
      </c>
      <c r="B19" t="s">
        <v>20</v>
      </c>
      <c r="C19" t="s">
        <v>7</v>
      </c>
      <c r="D19" s="4">
        <v>197</v>
      </c>
      <c r="E19" s="4">
        <v>146</v>
      </c>
      <c r="G19" s="6">
        <f aca="true" t="shared" si="1" ref="G19:G24">SUM(D19:F19)</f>
        <v>343</v>
      </c>
    </row>
    <row r="20" spans="1:7" ht="15">
      <c r="A20">
        <v>2</v>
      </c>
      <c r="B20" t="s">
        <v>21</v>
      </c>
      <c r="C20" t="s">
        <v>7</v>
      </c>
      <c r="D20" s="4">
        <v>194</v>
      </c>
      <c r="E20" s="4">
        <v>145</v>
      </c>
      <c r="G20" s="6">
        <f t="shared" si="1"/>
        <v>339</v>
      </c>
    </row>
    <row r="21" spans="1:7" ht="15">
      <c r="A21">
        <v>3</v>
      </c>
      <c r="B21" t="s">
        <v>22</v>
      </c>
      <c r="C21" t="s">
        <v>23</v>
      </c>
      <c r="D21" s="4">
        <v>192</v>
      </c>
      <c r="E21" s="4">
        <v>141</v>
      </c>
      <c r="G21" s="6">
        <f t="shared" si="1"/>
        <v>333</v>
      </c>
    </row>
    <row r="22" spans="1:7" ht="15">
      <c r="A22">
        <v>4</v>
      </c>
      <c r="B22" t="s">
        <v>24</v>
      </c>
      <c r="C22" t="s">
        <v>7</v>
      </c>
      <c r="D22" s="4">
        <v>183</v>
      </c>
      <c r="E22" s="4">
        <v>147</v>
      </c>
      <c r="G22" s="6">
        <f t="shared" si="1"/>
        <v>330</v>
      </c>
    </row>
    <row r="23" spans="1:7" ht="15">
      <c r="A23">
        <v>5</v>
      </c>
      <c r="B23" t="s">
        <v>25</v>
      </c>
      <c r="C23" t="s">
        <v>7</v>
      </c>
      <c r="D23" s="4">
        <v>186</v>
      </c>
      <c r="E23" s="4">
        <v>143</v>
      </c>
      <c r="G23" s="6">
        <f t="shared" si="1"/>
        <v>329</v>
      </c>
    </row>
    <row r="24" spans="1:7" ht="15">
      <c r="A24">
        <v>5</v>
      </c>
      <c r="B24" t="s">
        <v>26</v>
      </c>
      <c r="C24" t="s">
        <v>23</v>
      </c>
      <c r="D24" s="4">
        <v>186</v>
      </c>
      <c r="E24" s="4">
        <v>143</v>
      </c>
      <c r="G24" s="6">
        <f t="shared" si="1"/>
        <v>329</v>
      </c>
    </row>
    <row r="25" ht="15">
      <c r="G25" s="6"/>
    </row>
    <row r="26" spans="1:7" ht="15">
      <c r="A26" s="2" t="s">
        <v>27</v>
      </c>
      <c r="G26" s="6"/>
    </row>
    <row r="27" spans="1:7" ht="15">
      <c r="A27">
        <v>1</v>
      </c>
      <c r="B27" t="s">
        <v>28</v>
      </c>
      <c r="C27" t="s">
        <v>7</v>
      </c>
      <c r="D27" s="4">
        <v>187</v>
      </c>
      <c r="E27" s="4">
        <v>147</v>
      </c>
      <c r="G27" s="6">
        <f aca="true" t="shared" si="2" ref="G27:G34">SUM(D27:F27)</f>
        <v>334</v>
      </c>
    </row>
    <row r="28" spans="1:7" ht="15">
      <c r="A28">
        <v>2</v>
      </c>
      <c r="B28" t="s">
        <v>29</v>
      </c>
      <c r="C28" t="s">
        <v>13</v>
      </c>
      <c r="D28" s="4">
        <v>188</v>
      </c>
      <c r="E28" s="4">
        <v>143</v>
      </c>
      <c r="G28" s="6">
        <f t="shared" si="2"/>
        <v>331</v>
      </c>
    </row>
    <row r="29" spans="1:7" ht="15">
      <c r="A29">
        <v>3</v>
      </c>
      <c r="B29" t="s">
        <v>30</v>
      </c>
      <c r="C29" t="s">
        <v>4</v>
      </c>
      <c r="D29" s="4">
        <v>189</v>
      </c>
      <c r="E29" s="4">
        <v>138</v>
      </c>
      <c r="G29" s="6">
        <f t="shared" si="2"/>
        <v>327</v>
      </c>
    </row>
    <row r="30" spans="1:7" ht="15">
      <c r="A30">
        <v>4</v>
      </c>
      <c r="B30" t="s">
        <v>31</v>
      </c>
      <c r="C30" t="s">
        <v>7</v>
      </c>
      <c r="D30" s="4">
        <v>184</v>
      </c>
      <c r="E30" s="4">
        <v>139</v>
      </c>
      <c r="G30" s="6">
        <f t="shared" si="2"/>
        <v>323</v>
      </c>
    </row>
    <row r="31" spans="1:7" ht="15">
      <c r="A31">
        <v>5</v>
      </c>
      <c r="B31" t="s">
        <v>32</v>
      </c>
      <c r="C31" t="s">
        <v>33</v>
      </c>
      <c r="D31" s="4">
        <v>188</v>
      </c>
      <c r="E31" s="4">
        <v>135</v>
      </c>
      <c r="G31" s="6">
        <f t="shared" si="2"/>
        <v>323</v>
      </c>
    </row>
    <row r="32" spans="1:7" ht="15">
      <c r="A32">
        <v>6</v>
      </c>
      <c r="B32" t="s">
        <v>34</v>
      </c>
      <c r="C32" t="s">
        <v>2</v>
      </c>
      <c r="D32" s="4">
        <v>184</v>
      </c>
      <c r="E32" s="4">
        <v>138</v>
      </c>
      <c r="G32" s="6">
        <f t="shared" si="2"/>
        <v>322</v>
      </c>
    </row>
    <row r="33" spans="1:7" ht="15">
      <c r="A33">
        <v>7</v>
      </c>
      <c r="B33" t="s">
        <v>35</v>
      </c>
      <c r="C33" t="s">
        <v>7</v>
      </c>
      <c r="D33" s="4">
        <v>183</v>
      </c>
      <c r="E33" s="4">
        <v>137</v>
      </c>
      <c r="G33" s="6">
        <f t="shared" si="2"/>
        <v>320</v>
      </c>
    </row>
    <row r="34" spans="1:7" ht="15">
      <c r="A34">
        <v>8</v>
      </c>
      <c r="B34" t="s">
        <v>36</v>
      </c>
      <c r="C34" t="s">
        <v>23</v>
      </c>
      <c r="D34" s="4">
        <v>183</v>
      </c>
      <c r="E34" s="4">
        <v>133</v>
      </c>
      <c r="G34" s="6">
        <f t="shared" si="2"/>
        <v>316</v>
      </c>
    </row>
    <row r="35" ht="15">
      <c r="G35" s="6"/>
    </row>
    <row r="36" spans="1:7" ht="15">
      <c r="A36" s="2" t="s">
        <v>37</v>
      </c>
      <c r="G36" s="6"/>
    </row>
    <row r="37" spans="1:7" ht="15">
      <c r="A37">
        <v>1</v>
      </c>
      <c r="B37" t="s">
        <v>38</v>
      </c>
      <c r="C37" t="s">
        <v>13</v>
      </c>
      <c r="D37" s="4">
        <v>182</v>
      </c>
      <c r="E37" s="4">
        <v>136</v>
      </c>
      <c r="G37" s="6">
        <f>SUM(D37:F37)</f>
        <v>318</v>
      </c>
    </row>
    <row r="38" spans="1:7" ht="15">
      <c r="A38">
        <v>2</v>
      </c>
      <c r="B38" t="s">
        <v>39</v>
      </c>
      <c r="C38" t="s">
        <v>4</v>
      </c>
      <c r="D38" s="4">
        <v>180</v>
      </c>
      <c r="E38" s="4">
        <v>131</v>
      </c>
      <c r="G38" s="6">
        <f>SUM(D38:F38)</f>
        <v>311</v>
      </c>
    </row>
    <row r="39" spans="1:7" ht="15">
      <c r="A39">
        <v>3</v>
      </c>
      <c r="B39" t="s">
        <v>40</v>
      </c>
      <c r="C39" t="s">
        <v>7</v>
      </c>
      <c r="D39" s="4">
        <v>183</v>
      </c>
      <c r="E39" s="4">
        <v>126</v>
      </c>
      <c r="G39" s="6">
        <f>SUM(D39:F39)</f>
        <v>309</v>
      </c>
    </row>
    <row r="40" spans="1:7" ht="15">
      <c r="A40">
        <v>4</v>
      </c>
      <c r="B40" t="s">
        <v>41</v>
      </c>
      <c r="C40" t="s">
        <v>4</v>
      </c>
      <c r="D40" s="4">
        <v>153</v>
      </c>
      <c r="E40" s="4">
        <v>109</v>
      </c>
      <c r="G40" s="6">
        <f>SUM(D40:F40)</f>
        <v>262</v>
      </c>
    </row>
    <row r="41" ht="15">
      <c r="G41" s="6"/>
    </row>
    <row r="42" spans="1:7" ht="15">
      <c r="A42" s="2" t="s">
        <v>42</v>
      </c>
      <c r="G42" s="6"/>
    </row>
    <row r="43" spans="1:7" ht="15">
      <c r="A43">
        <v>1</v>
      </c>
      <c r="B43" t="s">
        <v>43</v>
      </c>
      <c r="C43" t="s">
        <v>13</v>
      </c>
      <c r="D43" s="4">
        <v>177</v>
      </c>
      <c r="E43" s="4">
        <v>126</v>
      </c>
      <c r="G43" s="6">
        <f aca="true" t="shared" si="3" ref="G43:G48">SUM(D43:F43)</f>
        <v>303</v>
      </c>
    </row>
    <row r="44" spans="1:7" ht="15">
      <c r="A44">
        <v>2</v>
      </c>
      <c r="B44" t="s">
        <v>44</v>
      </c>
      <c r="C44" t="s">
        <v>2</v>
      </c>
      <c r="D44" s="4">
        <v>171</v>
      </c>
      <c r="E44" s="4">
        <v>128</v>
      </c>
      <c r="G44" s="6">
        <f t="shared" si="3"/>
        <v>299</v>
      </c>
    </row>
    <row r="45" spans="1:7" s="7" customFormat="1" ht="15">
      <c r="A45" s="7">
        <v>3</v>
      </c>
      <c r="B45" s="7" t="s">
        <v>45</v>
      </c>
      <c r="C45" s="7" t="s">
        <v>11</v>
      </c>
      <c r="D45" s="8">
        <v>172</v>
      </c>
      <c r="E45" s="8">
        <v>122</v>
      </c>
      <c r="F45" s="8"/>
      <c r="G45" s="9">
        <f t="shared" si="3"/>
        <v>294</v>
      </c>
    </row>
    <row r="46" spans="1:7" ht="15">
      <c r="A46">
        <v>4</v>
      </c>
      <c r="B46" t="s">
        <v>46</v>
      </c>
      <c r="C46" t="s">
        <v>4</v>
      </c>
      <c r="D46" s="4">
        <v>165</v>
      </c>
      <c r="E46" s="4">
        <v>117</v>
      </c>
      <c r="G46" s="6">
        <f t="shared" si="3"/>
        <v>282</v>
      </c>
    </row>
    <row r="47" spans="1:7" s="7" customFormat="1" ht="15">
      <c r="A47" s="7">
        <v>5</v>
      </c>
      <c r="B47" s="7" t="s">
        <v>47</v>
      </c>
      <c r="C47" s="7" t="s">
        <v>11</v>
      </c>
      <c r="D47" s="8">
        <v>163</v>
      </c>
      <c r="E47" s="8">
        <v>104</v>
      </c>
      <c r="F47" s="8"/>
      <c r="G47" s="9">
        <f t="shared" si="3"/>
        <v>267</v>
      </c>
    </row>
    <row r="48" spans="1:7" ht="15">
      <c r="A48">
        <v>6</v>
      </c>
      <c r="B48" t="s">
        <v>48</v>
      </c>
      <c r="C48" t="s">
        <v>49</v>
      </c>
      <c r="D48" s="4">
        <v>158</v>
      </c>
      <c r="E48" s="4">
        <v>107</v>
      </c>
      <c r="G48" s="6">
        <f t="shared" si="3"/>
        <v>265</v>
      </c>
    </row>
    <row r="49" ht="15">
      <c r="G49" s="6"/>
    </row>
    <row r="50" ht="15">
      <c r="G50" s="6"/>
    </row>
    <row r="51" spans="1:7" ht="15">
      <c r="A51" s="2" t="s">
        <v>50</v>
      </c>
      <c r="G51" s="6"/>
    </row>
    <row r="52" spans="1:7" ht="15">
      <c r="A52" s="5">
        <v>1</v>
      </c>
      <c r="B52" t="s">
        <v>51</v>
      </c>
      <c r="C52" t="s">
        <v>13</v>
      </c>
      <c r="D52" s="4">
        <v>182</v>
      </c>
      <c r="E52" s="4">
        <v>141</v>
      </c>
      <c r="G52" s="6">
        <f>SUM(D52:F52)</f>
        <v>323</v>
      </c>
    </row>
    <row r="53" spans="1:7" ht="15">
      <c r="A53">
        <v>2</v>
      </c>
      <c r="B53" t="s">
        <v>46</v>
      </c>
      <c r="C53" t="s">
        <v>4</v>
      </c>
      <c r="D53" s="4">
        <v>182</v>
      </c>
      <c r="E53" s="4">
        <v>139</v>
      </c>
      <c r="G53" s="6">
        <f>SUM(D53:F53)</f>
        <v>321</v>
      </c>
    </row>
    <row r="54" spans="1:7" ht="15">
      <c r="A54">
        <v>3</v>
      </c>
      <c r="B54" t="s">
        <v>52</v>
      </c>
      <c r="C54" t="s">
        <v>13</v>
      </c>
      <c r="D54" s="4">
        <v>180</v>
      </c>
      <c r="E54" s="4">
        <v>134</v>
      </c>
      <c r="G54" s="6">
        <f>SUM(D54:F54)</f>
        <v>314</v>
      </c>
    </row>
    <row r="56" spans="1:2" ht="15">
      <c r="A56" s="2" t="s">
        <v>53</v>
      </c>
      <c r="B56" s="2"/>
    </row>
    <row r="57" spans="2:4" ht="15">
      <c r="B57" t="s">
        <v>20</v>
      </c>
      <c r="C57" t="s">
        <v>7</v>
      </c>
      <c r="D57" s="6">
        <v>197</v>
      </c>
    </row>
    <row r="59" spans="1:7" s="2" customFormat="1" ht="15">
      <c r="A59" s="2" t="s">
        <v>54</v>
      </c>
      <c r="D59" s="6"/>
      <c r="E59" s="6"/>
      <c r="F59" s="6"/>
      <c r="G59" s="6"/>
    </row>
    <row r="60" spans="2:4" ht="15">
      <c r="B60" t="s">
        <v>40</v>
      </c>
      <c r="C60" t="s">
        <v>7</v>
      </c>
      <c r="D60" s="6">
        <v>183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Johansson</dc:creator>
  <cp:keywords/>
  <dc:description/>
  <cp:lastModifiedBy>Mattias</cp:lastModifiedBy>
  <cp:lastPrinted>2010-09-18T13:43:42Z</cp:lastPrinted>
  <dcterms:created xsi:type="dcterms:W3CDTF">2010-09-18T13:41:56Z</dcterms:created>
  <dcterms:modified xsi:type="dcterms:W3CDTF">2010-09-21T15:53:57Z</dcterms:modified>
  <cp:category/>
  <cp:version/>
  <cp:contentType/>
  <cp:contentStatus/>
</cp:coreProperties>
</file>