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Resultatlista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<sst xmlns="http://schemas.openxmlformats.org/spreadsheetml/2006/main" count="41" uniqueCount="26">
  <si>
    <t>L1</t>
  </si>
  <si>
    <t>L2</t>
  </si>
  <si>
    <t>S1</t>
  </si>
  <si>
    <t>S2</t>
  </si>
  <si>
    <t>K1</t>
  </si>
  <si>
    <t>K2</t>
  </si>
  <si>
    <t>SUM</t>
  </si>
  <si>
    <t>TOTALT</t>
  </si>
  <si>
    <t>Karlstad-Ulvsby SF</t>
  </si>
  <si>
    <t>Magnus Lindqvist</t>
  </si>
  <si>
    <t>I2 SF</t>
  </si>
  <si>
    <t>Peter Sundin</t>
  </si>
  <si>
    <t>Tim Knoblauch</t>
  </si>
  <si>
    <t>TÄVLING:</t>
  </si>
  <si>
    <t>TID:</t>
  </si>
  <si>
    <t>PLATS:</t>
  </si>
  <si>
    <t>Blomsterhult, Ulvsby</t>
  </si>
  <si>
    <t>ARRANGÖR:</t>
  </si>
  <si>
    <t>Karlstad-Ulvsby Skytteförening</t>
  </si>
  <si>
    <t>DM Värmland, 3x20</t>
  </si>
  <si>
    <t>Senior</t>
  </si>
  <si>
    <t>Stefan Alesved</t>
  </si>
  <si>
    <t>Veteran</t>
  </si>
  <si>
    <t>Jan-Olof Svensson</t>
  </si>
  <si>
    <t>Edsbjörke SF</t>
  </si>
  <si>
    <t>Bo Knoblauch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</si>
</sst>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2" applyNumberFormat="0" applyAlignment="0" applyProtection="0"/>
    <xf numFmtId="0" fontId="20" fillId="22" borderId="3" applyNumberFormat="0" applyAlignment="0" applyProtection="0"/>
    <xf numFmtId="0" fontId="19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5">
      <selection activeCell="N19" sqref="N19"/>
    </sheetView>
  </sheetViews>
  <sheetFormatPr defaultColWidth="9.140625" defaultRowHeight="12.75"/>
  <cols>
    <col min="1" max="1" width="12.140625" style="7" bestFit="1" customWidth="1"/>
    <col min="2" max="2" width="47.140625" style="2" bestFit="1" customWidth="1"/>
    <col min="3" max="3" width="25.421875" style="2" bestFit="1" customWidth="1"/>
    <col min="4" max="5" width="5.140625" style="4" bestFit="1" customWidth="1"/>
    <col min="6" max="6" width="6.421875" style="3" bestFit="1" customWidth="1"/>
    <col min="7" max="8" width="4.140625" style="4" bestFit="1" customWidth="1"/>
    <col min="9" max="9" width="6.421875" style="3" bestFit="1" customWidth="1"/>
    <col min="10" max="11" width="4.140625" style="4" bestFit="1" customWidth="1"/>
    <col min="12" max="12" width="6.421875" style="3" bestFit="1" customWidth="1"/>
    <col min="13" max="13" width="12.57421875" style="5" bestFit="1" customWidth="1"/>
    <col min="14" max="16384" width="9.140625" style="2" customWidth="1"/>
  </cols>
  <sheetData>
    <row r="2" spans="1:2" ht="20.25">
      <c r="A2" s="9" t="s">
        <v>13</v>
      </c>
      <c r="B2" s="10" t="s">
        <v>19</v>
      </c>
    </row>
    <row r="3" spans="1:2" ht="20.25">
      <c r="A3" s="9" t="s">
        <v>14</v>
      </c>
      <c r="B3" s="11">
        <v>40447</v>
      </c>
    </row>
    <row r="4" spans="1:2" ht="20.25">
      <c r="A4" s="9" t="s">
        <v>15</v>
      </c>
      <c r="B4" s="10" t="s">
        <v>16</v>
      </c>
    </row>
    <row r="5" spans="1:2" ht="20.25">
      <c r="A5" s="9" t="s">
        <v>17</v>
      </c>
      <c r="B5" s="10" t="s">
        <v>18</v>
      </c>
    </row>
    <row r="6" spans="1:13" s="1" customFormat="1" ht="18">
      <c r="A6" s="8"/>
      <c r="D6" s="3"/>
      <c r="E6" s="3"/>
      <c r="F6" s="3"/>
      <c r="G6" s="3"/>
      <c r="H6" s="3"/>
      <c r="I6" s="3"/>
      <c r="J6" s="3"/>
      <c r="K6" s="3"/>
      <c r="L6" s="3"/>
      <c r="M6" s="5"/>
    </row>
    <row r="7" spans="2:13" ht="18">
      <c r="B7" s="13" t="s">
        <v>20</v>
      </c>
      <c r="D7" s="4" t="s">
        <v>0</v>
      </c>
      <c r="E7" s="4" t="s">
        <v>1</v>
      </c>
      <c r="F7" s="3" t="s">
        <v>6</v>
      </c>
      <c r="G7" s="4" t="s">
        <v>2</v>
      </c>
      <c r="H7" s="4" t="s">
        <v>3</v>
      </c>
      <c r="I7" s="3" t="s">
        <v>6</v>
      </c>
      <c r="J7" s="4" t="s">
        <v>4</v>
      </c>
      <c r="K7" s="4" t="s">
        <v>5</v>
      </c>
      <c r="L7" s="3" t="s">
        <v>6</v>
      </c>
      <c r="M7" s="5" t="s">
        <v>7</v>
      </c>
    </row>
    <row r="9" spans="1:14" ht="19.5" customHeight="1">
      <c r="A9" s="12">
        <v>1</v>
      </c>
      <c r="B9" s="2" t="s">
        <v>21</v>
      </c>
      <c r="C9" s="2" t="s">
        <v>8</v>
      </c>
      <c r="D9" s="14">
        <v>100</v>
      </c>
      <c r="E9" s="6">
        <v>100</v>
      </c>
      <c r="F9" s="3">
        <f>E9+D9</f>
        <v>200</v>
      </c>
      <c r="G9" s="4">
        <v>94</v>
      </c>
      <c r="H9" s="4">
        <v>88</v>
      </c>
      <c r="I9" s="3">
        <f>H9+G9</f>
        <v>182</v>
      </c>
      <c r="J9" s="4">
        <v>97</v>
      </c>
      <c r="K9" s="4">
        <v>98</v>
      </c>
      <c r="L9" s="3">
        <f>K9+J9</f>
        <v>195</v>
      </c>
      <c r="M9" s="5">
        <f>L9+I9+F9</f>
        <v>577</v>
      </c>
      <c r="N9" s="2">
        <v>24</v>
      </c>
    </row>
    <row r="10" spans="1:14" ht="19.5" customHeight="1">
      <c r="A10" s="12">
        <v>2</v>
      </c>
      <c r="B10" s="2" t="s">
        <v>11</v>
      </c>
      <c r="C10" s="2" t="s">
        <v>10</v>
      </c>
      <c r="D10" s="4">
        <v>98</v>
      </c>
      <c r="E10" s="4">
        <v>99</v>
      </c>
      <c r="F10" s="3">
        <f>E10+D10</f>
        <v>197</v>
      </c>
      <c r="G10" s="4">
        <v>87</v>
      </c>
      <c r="H10" s="4">
        <v>85</v>
      </c>
      <c r="I10" s="3">
        <f>H10+G10</f>
        <v>172</v>
      </c>
      <c r="J10" s="4">
        <v>97</v>
      </c>
      <c r="K10" s="4">
        <v>99</v>
      </c>
      <c r="L10" s="3">
        <f>K10+J10</f>
        <v>196</v>
      </c>
      <c r="M10" s="5">
        <f>L10+I10+F10</f>
        <v>565</v>
      </c>
      <c r="N10" s="2">
        <v>17</v>
      </c>
    </row>
    <row r="11" spans="1:14" ht="19.5" customHeight="1">
      <c r="A11" s="12">
        <v>3</v>
      </c>
      <c r="B11" s="2" t="s">
        <v>9</v>
      </c>
      <c r="C11" s="2" t="s">
        <v>10</v>
      </c>
      <c r="D11" s="6">
        <v>100</v>
      </c>
      <c r="E11" s="4">
        <v>97</v>
      </c>
      <c r="F11" s="3">
        <f>E11+D11</f>
        <v>197</v>
      </c>
      <c r="G11" s="4">
        <v>89</v>
      </c>
      <c r="H11" s="4">
        <v>84</v>
      </c>
      <c r="I11" s="3">
        <f>H11+G11</f>
        <v>173</v>
      </c>
      <c r="J11" s="4">
        <v>89</v>
      </c>
      <c r="K11" s="4">
        <v>93</v>
      </c>
      <c r="L11" s="3">
        <f>K11+J11</f>
        <v>182</v>
      </c>
      <c r="M11" s="5">
        <f>L11+I11+F11</f>
        <v>552</v>
      </c>
      <c r="N11" s="2">
        <v>10</v>
      </c>
    </row>
    <row r="12" spans="1:14" ht="19.5" customHeight="1">
      <c r="A12" s="12">
        <v>4</v>
      </c>
      <c r="B12" s="2" t="s">
        <v>12</v>
      </c>
      <c r="C12" s="2" t="s">
        <v>10</v>
      </c>
      <c r="D12" s="4">
        <v>95</v>
      </c>
      <c r="E12" s="4">
        <v>94</v>
      </c>
      <c r="F12" s="3">
        <f>E12+D12</f>
        <v>189</v>
      </c>
      <c r="G12" s="4">
        <v>82</v>
      </c>
      <c r="H12" s="4">
        <v>75</v>
      </c>
      <c r="I12" s="3">
        <f>H12+G12</f>
        <v>157</v>
      </c>
      <c r="J12" s="4">
        <v>81</v>
      </c>
      <c r="K12" s="4">
        <v>90</v>
      </c>
      <c r="L12" s="3">
        <f>K12+J12</f>
        <v>171</v>
      </c>
      <c r="M12" s="5">
        <f>L12+I12+F12</f>
        <v>517</v>
      </c>
      <c r="N12" s="2">
        <v>3</v>
      </c>
    </row>
    <row r="13" ht="19.5" customHeight="1">
      <c r="A13" s="12"/>
    </row>
    <row r="15" spans="2:13" ht="18">
      <c r="B15" s="13" t="s">
        <v>22</v>
      </c>
      <c r="D15" s="4" t="s">
        <v>0</v>
      </c>
      <c r="E15" s="4" t="s">
        <v>1</v>
      </c>
      <c r="F15" s="3" t="s">
        <v>6</v>
      </c>
      <c r="G15" s="4" t="s">
        <v>2</v>
      </c>
      <c r="H15" s="4" t="s">
        <v>3</v>
      </c>
      <c r="I15" s="3" t="s">
        <v>6</v>
      </c>
      <c r="J15" s="4" t="s">
        <v>4</v>
      </c>
      <c r="K15" s="4" t="s">
        <v>5</v>
      </c>
      <c r="L15" s="3" t="s">
        <v>6</v>
      </c>
      <c r="M15" s="5" t="s">
        <v>7</v>
      </c>
    </row>
    <row r="17" spans="1:14" ht="19.5" customHeight="1">
      <c r="A17" s="12">
        <v>1</v>
      </c>
      <c r="B17" s="2" t="s">
        <v>23</v>
      </c>
      <c r="C17" s="2" t="s">
        <v>24</v>
      </c>
      <c r="D17" s="4">
        <v>95</v>
      </c>
      <c r="E17" s="4">
        <v>97</v>
      </c>
      <c r="F17" s="3">
        <f>E17+D17</f>
        <v>192</v>
      </c>
      <c r="G17" s="4">
        <v>86</v>
      </c>
      <c r="H17" s="4">
        <v>83</v>
      </c>
      <c r="I17" s="3">
        <f>H17+G17</f>
        <v>169</v>
      </c>
      <c r="J17" s="4">
        <v>95</v>
      </c>
      <c r="K17" s="4">
        <v>92</v>
      </c>
      <c r="L17" s="3">
        <f>K17+J17</f>
        <v>187</v>
      </c>
      <c r="M17" s="5">
        <f>L17+I17+F17</f>
        <v>548</v>
      </c>
      <c r="N17" s="2">
        <v>3</v>
      </c>
    </row>
    <row r="18" spans="1:14" ht="19.5" customHeight="1">
      <c r="A18" s="12">
        <v>2</v>
      </c>
      <c r="B18" s="2" t="s">
        <v>25</v>
      </c>
      <c r="C18" s="2" t="s">
        <v>8</v>
      </c>
      <c r="D18" s="4">
        <v>94</v>
      </c>
      <c r="E18" s="4">
        <v>96</v>
      </c>
      <c r="F18" s="3">
        <f>E18+D18</f>
        <v>190</v>
      </c>
      <c r="G18" s="4">
        <v>71</v>
      </c>
      <c r="H18" s="4">
        <v>70</v>
      </c>
      <c r="I18" s="3">
        <f>H18+G18</f>
        <v>141</v>
      </c>
      <c r="J18" s="4">
        <v>95</v>
      </c>
      <c r="K18" s="4">
        <v>84</v>
      </c>
      <c r="L18" s="3">
        <f>K18+J18</f>
        <v>179</v>
      </c>
      <c r="M18" s="5">
        <f>L18+I18+F18</f>
        <v>510</v>
      </c>
      <c r="N18" s="2">
        <v>8</v>
      </c>
    </row>
  </sheetData>
  <sheetProtection/>
  <printOptions gridLines="1"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sesteahl</dc:creator>
  <cp:keywords/>
  <dc:description/>
  <cp:lastModifiedBy>Bo</cp:lastModifiedBy>
  <cp:lastPrinted>2006-09-17T13:55:35Z</cp:lastPrinted>
  <dcterms:created xsi:type="dcterms:W3CDTF">2003-08-06T09:27:08Z</dcterms:created>
  <dcterms:modified xsi:type="dcterms:W3CDTF">2010-09-27T07:02:15Z</dcterms:modified>
  <cp:category/>
  <cp:version/>
  <cp:contentType/>
  <cp:contentStatus/>
</cp:coreProperties>
</file>