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anv\Min egen\SKIDOR\Vallabeställning 2019\"/>
    </mc:Choice>
  </mc:AlternateContent>
  <bookViews>
    <workbookView xWindow="-120" yWindow="-120" windowWidth="29040" windowHeight="1584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7" i="1"/>
</calcChain>
</file>

<file path=xl/sharedStrings.xml><?xml version="1.0" encoding="utf-8"?>
<sst xmlns="http://schemas.openxmlformats.org/spreadsheetml/2006/main" count="746" uniqueCount="746">
  <si>
    <t>FC0078</t>
  </si>
  <si>
    <t>FC78 Super Cera F, +10C/-10C, 30g</t>
  </si>
  <si>
    <t>FC04X</t>
  </si>
  <si>
    <t>FC4X Cera F powder,-10°C/-20°C,30g</t>
  </si>
  <si>
    <t>FC05X</t>
  </si>
  <si>
    <t>FC5X Cera F powder, -3°C/-15°C, 30g</t>
  </si>
  <si>
    <t>FC06X</t>
  </si>
  <si>
    <t>FC6X Cera F powder, -1°C/-10°C, 30g</t>
  </si>
  <si>
    <t>FC07X</t>
  </si>
  <si>
    <t>FC7X Cera F powder, 2°C/-6°C, 30g</t>
  </si>
  <si>
    <t>FC08X</t>
  </si>
  <si>
    <t>FC8X Cera F powder, -4°C/4°C, 30g</t>
  </si>
  <si>
    <t>FC10X</t>
  </si>
  <si>
    <t>FC10X Cera F powder, 0°C/15°C, 30g</t>
  </si>
  <si>
    <t>FC65L</t>
  </si>
  <si>
    <t>FC65L HVC 2.0 Cold,  +2C/-10C, 50ml</t>
  </si>
  <si>
    <t>FC6AC</t>
  </si>
  <si>
    <t>FC6AC Cera F Rocket Spr+2/-10C 70ml</t>
  </si>
  <si>
    <t>FC6XS</t>
  </si>
  <si>
    <t>FC6XS Cera F solid 2°C/-15°C, 20g</t>
  </si>
  <si>
    <t>FC85L</t>
  </si>
  <si>
    <t>FC85L HVC 2.0 Warm,  -2C/+10C, 50ml</t>
  </si>
  <si>
    <t>FC8AC</t>
  </si>
  <si>
    <t>FC8AC,Cera F Rocket Spr.-2/+10C70ml</t>
  </si>
  <si>
    <t>FC8XS</t>
  </si>
  <si>
    <t>FC8XS Cera F solid -2°C/15°C, 20g</t>
  </si>
  <si>
    <t>HF04BWX-18</t>
  </si>
  <si>
    <t>HF4BWX Black W, -12 °C/-32°C, 180g</t>
  </si>
  <si>
    <t>HF04BWX-4</t>
  </si>
  <si>
    <t>HF4BWX Black W, -12 °C/-32°C, 40g</t>
  </si>
  <si>
    <t>HF04BWX-900</t>
  </si>
  <si>
    <t>HF4BWX Black W,-12°C/-32°C, 900g</t>
  </si>
  <si>
    <t>HF04X-18</t>
  </si>
  <si>
    <t>HF4X Green, -12°C/-32°C, 180g</t>
  </si>
  <si>
    <t>HF04X-4</t>
  </si>
  <si>
    <t>HF4X Green, -12 °C/-32 °C, 40g</t>
  </si>
  <si>
    <t>HF04X-900</t>
  </si>
  <si>
    <t>HF4X Green, -12°C/-32°C, 900g</t>
  </si>
  <si>
    <t>HF05BWX-18</t>
  </si>
  <si>
    <t>HF5BWX Black W, -8 °C/-14°C, 180g</t>
  </si>
  <si>
    <t>HF05BWX-4</t>
  </si>
  <si>
    <t>HF5BWX Black W, -8 °C/-14°C, 40g</t>
  </si>
  <si>
    <t>HF05BWX-900</t>
  </si>
  <si>
    <t>HF5BWX Black W,-8°C/-14°C, 900g</t>
  </si>
  <si>
    <t>HF05X-18</t>
  </si>
  <si>
    <t>HF5X Turquoise, -8 °C/-14°C, 180g</t>
  </si>
  <si>
    <t>HF05X-4</t>
  </si>
  <si>
    <t>HF5X Turquoise, -8 °C/-14 °C, 40g</t>
  </si>
  <si>
    <t>HF05X-900</t>
  </si>
  <si>
    <t>HF5X Turquoise, -8 °C/-14°C, 900g</t>
  </si>
  <si>
    <t>HF06BWX-18</t>
  </si>
  <si>
    <t>HF6BWX Black W, -5 °C/-10°C, 180g</t>
  </si>
  <si>
    <t>HF06BWX-4</t>
  </si>
  <si>
    <t>HF6BWX Black W, -5 °C/-10°C, 40g</t>
  </si>
  <si>
    <t>HF06BWX-900</t>
  </si>
  <si>
    <t>HF6BWX Black W,-5°C/-10°C, 900g</t>
  </si>
  <si>
    <t>HF06X-18</t>
  </si>
  <si>
    <t>HF6X Blue, -5°C/-10°C, 180g</t>
  </si>
  <si>
    <t>HF06X-4</t>
  </si>
  <si>
    <t>HF6X Blue, -5 °C/-10 °C, 40g</t>
  </si>
  <si>
    <t>HF06X-900</t>
  </si>
  <si>
    <t>HF6X Blue, -5°C/-10°C, 900g</t>
  </si>
  <si>
    <t>HF06XL-120</t>
  </si>
  <si>
    <t>HF06X Liq. Blue. -4°C/-12°C, 125ml</t>
  </si>
  <si>
    <t>HF07BWX-18</t>
  </si>
  <si>
    <t>HF7BWX Black W, -2 °C/-8°C, 180g</t>
  </si>
  <si>
    <t>HF07BWX-4</t>
  </si>
  <si>
    <t>HF7BWX Black W, -2 °C/-8°C, 40g</t>
  </si>
  <si>
    <t>HF07BWX-900</t>
  </si>
  <si>
    <t>HF7BWX Black W,-2°C/-8°C, 900g</t>
  </si>
  <si>
    <t>HF07X-18</t>
  </si>
  <si>
    <t>HF7X Violet, -2°C/-8°C, 180g</t>
  </si>
  <si>
    <t>HF07X-4</t>
  </si>
  <si>
    <t>HF7X Violet, -2 °C/-8 °C, 40g</t>
  </si>
  <si>
    <t>HF07X-900</t>
  </si>
  <si>
    <t>HF7X Violet, -2°C/-8°C, 900g</t>
  </si>
  <si>
    <t>HF07XL-120</t>
  </si>
  <si>
    <t>HF07X Liq. Violet, -2°C/-7°C, 125ml</t>
  </si>
  <si>
    <t>HF08BWX-18</t>
  </si>
  <si>
    <t>HF8BWX Black W, -4 °C/4°C, 180g</t>
  </si>
  <si>
    <t>HF08BWX-4</t>
  </si>
  <si>
    <t>HF8BWX Black W, -4 °C/4°C, 40g</t>
  </si>
  <si>
    <t>HF08BWX-900</t>
  </si>
  <si>
    <t>HF8BWX Black W, -4°C/4°C, 900g</t>
  </si>
  <si>
    <t>HF08X-18</t>
  </si>
  <si>
    <t>HF8X Red, -4°C/4°C, 180g</t>
  </si>
  <si>
    <t>HF08X-4</t>
  </si>
  <si>
    <t>HF8X Red, -4°C/4 °C, 40g</t>
  </si>
  <si>
    <t>HF08X-900</t>
  </si>
  <si>
    <t>HF8X Red, -4°C/4°C, 900g</t>
  </si>
  <si>
    <t>HF08XL-120</t>
  </si>
  <si>
    <t>HF08X Liq. Red. -4°C/+4°C, 125ml</t>
  </si>
  <si>
    <t>HF10BWX-18</t>
  </si>
  <si>
    <t>HF10BWX Black W, 0 °C/10°C, 180g</t>
  </si>
  <si>
    <t>HF10BWX-4</t>
  </si>
  <si>
    <t>HF10BWX Black W, 0 °C/10°C, 40g</t>
  </si>
  <si>
    <t>HF10BWX-900</t>
  </si>
  <si>
    <t>HF10BWX Black W, 0°C/10°C, 900g</t>
  </si>
  <si>
    <t>HF10X-18</t>
  </si>
  <si>
    <t>HF10X Yellow, 0°C/10°C, 180g</t>
  </si>
  <si>
    <t>HF10X-4</t>
  </si>
  <si>
    <t>HF10X Yellow,  0°C/10°C, 40g</t>
  </si>
  <si>
    <t>HF10X-900</t>
  </si>
  <si>
    <t>HF10X Yellow, 0°C/10°C, 900g</t>
  </si>
  <si>
    <t>HF10XL-120</t>
  </si>
  <si>
    <t>HF10X Liq. Yellow. 2°C/10°C, 125ml</t>
  </si>
  <si>
    <t>HF12X-4</t>
  </si>
  <si>
    <t>HF12X Combi, 40g</t>
  </si>
  <si>
    <t>LF03X</t>
  </si>
  <si>
    <t>LF3X Cold powder, 30g</t>
  </si>
  <si>
    <t>LF04X-18</t>
  </si>
  <si>
    <t>LF4X Green,  -12 °C/-32°C, 180g</t>
  </si>
  <si>
    <t>LF04X-6</t>
  </si>
  <si>
    <t>LF4X  Green, -12 °C/-32°C, 60g</t>
  </si>
  <si>
    <t>LF04X-900</t>
  </si>
  <si>
    <t>LF4X Green,  -12 °C/-32°C, 900g</t>
  </si>
  <si>
    <t>LF05X-18</t>
  </si>
  <si>
    <t>LF5X ,Turquoise, -8°C/-14°C, 180g</t>
  </si>
  <si>
    <t>LF05X-6</t>
  </si>
  <si>
    <t>LF5X  Turquoise, -8 °C/-14°C, 60g</t>
  </si>
  <si>
    <t>LF05X-900</t>
  </si>
  <si>
    <t>LF5X ,Turquoise, -8 °C/-14°C, 900g</t>
  </si>
  <si>
    <t>LF06X-18</t>
  </si>
  <si>
    <t>LF6X Blue,  -5°C/-10°C, 180g</t>
  </si>
  <si>
    <t>LF06X-6</t>
  </si>
  <si>
    <t>LF6X  Blue, -5 °C/-10°C, 60g</t>
  </si>
  <si>
    <t>LF06X-900</t>
  </si>
  <si>
    <t>LF6X Blue,  -5 °C/-10°C, 900g</t>
  </si>
  <si>
    <t>LF07X-18</t>
  </si>
  <si>
    <t>LF7X Violet,  -2 °C/-8°C, 180g</t>
  </si>
  <si>
    <t>LF07X-6</t>
  </si>
  <si>
    <t>LF7X  Violet, -2°C/-8°C, 60g</t>
  </si>
  <si>
    <t>LF07X-900</t>
  </si>
  <si>
    <t>LF7X Violet,  -2 °C/-8°C, 900g</t>
  </si>
  <si>
    <t>LF08X-18</t>
  </si>
  <si>
    <t>LF8X Red,  -4°C/4°C, 180g</t>
  </si>
  <si>
    <t>LF08X-6</t>
  </si>
  <si>
    <t>LF8X  Red,   -4°C/4°C, 60g</t>
  </si>
  <si>
    <t>LF08X-900</t>
  </si>
  <si>
    <t>LF8X Red,  -4°C/4°C, 900g</t>
  </si>
  <si>
    <t>LF10X-18</t>
  </si>
  <si>
    <t>LF10X Yellow,  0°C/10°C, 180g</t>
  </si>
  <si>
    <t>LF10X-6</t>
  </si>
  <si>
    <t>LF10X  Yellow, 0°C/10°C, 60g</t>
  </si>
  <si>
    <t>LF10X-900</t>
  </si>
  <si>
    <t>LF10X Yellow,  0°C/10°C, 900g</t>
  </si>
  <si>
    <t>LF12X-6</t>
  </si>
  <si>
    <t>LF12X  Combi, 54g</t>
  </si>
  <si>
    <t>LF12XA-900</t>
  </si>
  <si>
    <t>LF12XA Combi alpine, 900g</t>
  </si>
  <si>
    <t>LF12XN-900</t>
  </si>
  <si>
    <t>LF12XN Combi nordic, 900g</t>
  </si>
  <si>
    <t>CH03X</t>
  </si>
  <si>
    <t>CH3X Cold Powder, 30g</t>
  </si>
  <si>
    <t>CH04X-18</t>
  </si>
  <si>
    <t>CH4X Green, -12 °C/-32°C, 180g</t>
  </si>
  <si>
    <t>CH04X-6</t>
  </si>
  <si>
    <t>CH4X Green, -12 °C/-32°C, 60g</t>
  </si>
  <si>
    <t>CH04X-900</t>
  </si>
  <si>
    <t>CH4X Green, -12 °C/-32°C, 900g</t>
  </si>
  <si>
    <t>CH05X-18</t>
  </si>
  <si>
    <t>CH5X Turquoise, -8 °C/-14°C, 180g</t>
  </si>
  <si>
    <t>CH05X-6</t>
  </si>
  <si>
    <t>CH5X Turquoise, -8 °C/-14°C, 60g</t>
  </si>
  <si>
    <t>CH05X-900</t>
  </si>
  <si>
    <t>CH5X Turquoise, -8 °C/-14°C, 900g</t>
  </si>
  <si>
    <t>CH06X-18</t>
  </si>
  <si>
    <t>CH6X Blue, -5 °C/-10°C, 180g</t>
  </si>
  <si>
    <t>CH06X-6</t>
  </si>
  <si>
    <t>CH6X Blue, -5 °C/-10°C, 60g</t>
  </si>
  <si>
    <t>CH06X-900</t>
  </si>
  <si>
    <t>CH6X Blue, -5 °C/-10°C, 900g</t>
  </si>
  <si>
    <t>CH06XL-120</t>
  </si>
  <si>
    <t>CH06X Liq,Blue -4C/-12C, 125ml</t>
  </si>
  <si>
    <t>CH07X-18</t>
  </si>
  <si>
    <t>CH7X Violet, -2 °C/-8°C, 180g</t>
  </si>
  <si>
    <t>CH07X-6</t>
  </si>
  <si>
    <t>CH7X Violet, -2 °C/-8°C, 60g</t>
  </si>
  <si>
    <t>CH07X-900</t>
  </si>
  <si>
    <t>CH7X Violet, -2 °C/-8°C, 900g</t>
  </si>
  <si>
    <t>CH07XL-120</t>
  </si>
  <si>
    <t>CH07X Liq. Violet, -2C/-7C,125ml</t>
  </si>
  <si>
    <t>CH08X-18</t>
  </si>
  <si>
    <t>CH8X Red, -4°C/4°C, 180g</t>
  </si>
  <si>
    <t>CH08X-6</t>
  </si>
  <si>
    <t>CH8X Red, -4°C/4°C, 60g</t>
  </si>
  <si>
    <t>CH08X-900</t>
  </si>
  <si>
    <t>CH8X Red, -4°C/4°C, 900g</t>
  </si>
  <si>
    <t>CH08XL-120</t>
  </si>
  <si>
    <t>CH08X Liq. Red -4C/+4C, 125ml</t>
  </si>
  <si>
    <t>CH10X-18</t>
  </si>
  <si>
    <t>CH10X Yellow, 0°C/10°C, 180g</t>
  </si>
  <si>
    <t>CH10X-6</t>
  </si>
  <si>
    <t>CH10X Yellow, 0 °C/10°C, 60g</t>
  </si>
  <si>
    <t>CH10X-900</t>
  </si>
  <si>
    <t>CH10X Yellow, 0°C/10°C, 900g</t>
  </si>
  <si>
    <t>CH10XL-120</t>
  </si>
  <si>
    <t>CH10X Liq.Yellow, 2C/10C, 125ml</t>
  </si>
  <si>
    <t>CH12X-6</t>
  </si>
  <si>
    <t>CH12X Combi, 54g</t>
  </si>
  <si>
    <t>CH12XA-900</t>
  </si>
  <si>
    <t>CH12XA Combi alpine, 900g</t>
  </si>
  <si>
    <t>CH12XN-900</t>
  </si>
  <si>
    <t>CH12XN Combi nordic , 900g</t>
  </si>
  <si>
    <t>BP077-18</t>
  </si>
  <si>
    <t>BP77 hard, 180 g</t>
  </si>
  <si>
    <t>BP077-900</t>
  </si>
  <si>
    <t>BP77 Base Prep Hard, 900g</t>
  </si>
  <si>
    <t>BP088-180</t>
  </si>
  <si>
    <t>BP88 Base Prep Medium, 180g</t>
  </si>
  <si>
    <t>BP088-900</t>
  </si>
  <si>
    <t>BP88 Base Prep Medium, 900g</t>
  </si>
  <si>
    <t>BP099-18</t>
  </si>
  <si>
    <t>BP99 Base Prep Soft, 180g</t>
  </si>
  <si>
    <t>BP099-900</t>
  </si>
  <si>
    <t>BP99 Base Prep Soft, 900g</t>
  </si>
  <si>
    <t>DHF104-18</t>
  </si>
  <si>
    <t>DHF104 Marathon white 0-+20C,180g</t>
  </si>
  <si>
    <t>DHF104-4</t>
  </si>
  <si>
    <t>DHF104 Marathon white 0-+20C,40g</t>
  </si>
  <si>
    <t>DHF104-900</t>
  </si>
  <si>
    <t>DHF104 Marathon white 0C/+20C,900g</t>
  </si>
  <si>
    <t>DHF104BW-18</t>
  </si>
  <si>
    <t>DHF104BW Marathon 0C til +20C, 180g</t>
  </si>
  <si>
    <t>DHF104BW-4</t>
  </si>
  <si>
    <t>DHF104BW Marathon 0C til +20C, 40g</t>
  </si>
  <si>
    <t>DHF104BW-900</t>
  </si>
  <si>
    <t>DHF104BW Marathon 0C til +20C, 900g</t>
  </si>
  <si>
    <t>F6LNC</t>
  </si>
  <si>
    <t>F6LNC Blue liquid glide,-6/-15,80ml</t>
  </si>
  <si>
    <t>F7LNC</t>
  </si>
  <si>
    <t>F7LNC Violet liquid glide 1/-6,80ml</t>
  </si>
  <si>
    <t>F8LNC</t>
  </si>
  <si>
    <t>F8LNC Red liquid glide 0/+10, 80ml</t>
  </si>
  <si>
    <t>MB077-18</t>
  </si>
  <si>
    <t>MB77 Moly fluor wax, 180g</t>
  </si>
  <si>
    <t>MB077-6</t>
  </si>
  <si>
    <t>MB77 Moly fluor wax, 60g</t>
  </si>
  <si>
    <t>MB077-900</t>
  </si>
  <si>
    <t>MB77 Moly fluor wax, 900g</t>
  </si>
  <si>
    <t>F4-100C</t>
  </si>
  <si>
    <t>F4-100C Glidewax Liquid 100ml</t>
  </si>
  <si>
    <t>F4-100CC</t>
  </si>
  <si>
    <t>F4-100CC Glidewax Liq. Cold 100ml</t>
  </si>
  <si>
    <t>F4-100WC</t>
  </si>
  <si>
    <t>F4-100WC Glidewax Liq. Warm 100ml</t>
  </si>
  <si>
    <t>F4-150C</t>
  </si>
  <si>
    <t>F4-150C Glide Wax Spray 150 ml</t>
  </si>
  <si>
    <t>F4-180</t>
  </si>
  <si>
    <t>F4-180 Glidewax, 180g</t>
  </si>
  <si>
    <t>F4-40C</t>
  </si>
  <si>
    <t>F4-40C Glidewax Paste, 40g</t>
  </si>
  <si>
    <t>F4-40DC</t>
  </si>
  <si>
    <t>F4-40DC Pastewwax, 40g, blister</t>
  </si>
  <si>
    <t>F4-60</t>
  </si>
  <si>
    <t>F4-60 Glidewax 60g w/cork</t>
  </si>
  <si>
    <t>F4-60C</t>
  </si>
  <si>
    <t>F4-60C Glidewax Cold 60g w/cork</t>
  </si>
  <si>
    <t>F4-60W</t>
  </si>
  <si>
    <t>F4-60W Glidewax Warm 60g w/cork</t>
  </si>
  <si>
    <t>F4-75C</t>
  </si>
  <si>
    <t>F4-75C Glidewax Paste, 75ml</t>
  </si>
  <si>
    <t>F4-80NC</t>
  </si>
  <si>
    <t>F4-80NC Glidewax liquid, 80ml</t>
  </si>
  <si>
    <t>F4-900</t>
  </si>
  <si>
    <t>F4-900 Glidewax, 900g</t>
  </si>
  <si>
    <t>U180</t>
  </si>
  <si>
    <t>U180 Universal Wax, 180g</t>
  </si>
  <si>
    <t>U60</t>
  </si>
  <si>
    <t>U60 Universal Wax, 60g</t>
  </si>
  <si>
    <t>UR10-18</t>
  </si>
  <si>
    <t>UR10 Yellow Bio Racing Wax, 180g</t>
  </si>
  <si>
    <t>UR10-6</t>
  </si>
  <si>
    <t>UR10 Yellow Bio Racing Wax, 60g</t>
  </si>
  <si>
    <t>UR10-900</t>
  </si>
  <si>
    <t>UR10 Yellow Bio Racing Wax, 900g</t>
  </si>
  <si>
    <t>UR6-18</t>
  </si>
  <si>
    <t>UR6 Blue Bio Racing Wax, 180g</t>
  </si>
  <si>
    <t>UR6-6</t>
  </si>
  <si>
    <t>UR6 Blue Bio Racing Wax, 60g</t>
  </si>
  <si>
    <t>UR6-900</t>
  </si>
  <si>
    <t>UR6 Blue Bio Racing Wax, 900g</t>
  </si>
  <si>
    <t>UR8-18</t>
  </si>
  <si>
    <t>UR8 Red Bio Racing Wax, 180g</t>
  </si>
  <si>
    <t>UR8-6</t>
  </si>
  <si>
    <t>UR8 Red Bio Racing Wax, 60g</t>
  </si>
  <si>
    <t>UR8-900</t>
  </si>
  <si>
    <t>UR8 Red Bio Racing Wax, 900g</t>
  </si>
  <si>
    <t>N12C</t>
  </si>
  <si>
    <t>N12C Skin wax Aerosol.150ml.</t>
  </si>
  <si>
    <t>N14C</t>
  </si>
  <si>
    <t>N14C Skin wax kit w/ N12C ao</t>
  </si>
  <si>
    <t>N2C</t>
  </si>
  <si>
    <t>N2C Swix Zero spray</t>
  </si>
  <si>
    <t>N3NC</t>
  </si>
  <si>
    <t>N3NC Easy glide, 80ml</t>
  </si>
  <si>
    <t>N4C</t>
  </si>
  <si>
    <t>N4C Schuppen spray, 150ml</t>
  </si>
  <si>
    <t>N5NC</t>
  </si>
  <si>
    <t>N5NC Easy Glide Kit</t>
  </si>
  <si>
    <t>N6C</t>
  </si>
  <si>
    <t>N6C spray for Zero ski, 70ml</t>
  </si>
  <si>
    <t>N8C</t>
  </si>
  <si>
    <t>N8C Zero Kit w/N6C,I61C,T151,T11SP</t>
  </si>
  <si>
    <t>N15</t>
  </si>
  <si>
    <t>N15 Swix Skin Care</t>
  </si>
  <si>
    <t>N15-150</t>
  </si>
  <si>
    <t>N15-150 Swix Skin Care 150ml</t>
  </si>
  <si>
    <t>N16</t>
  </si>
  <si>
    <t>N16 Swix Skin Cleaner</t>
  </si>
  <si>
    <t>N16-150</t>
  </si>
  <si>
    <t>N16-150 Swix Skin Cleaner 150ml</t>
  </si>
  <si>
    <t>N17C</t>
  </si>
  <si>
    <t>N17C Skin Care Pro Cold</t>
  </si>
  <si>
    <t>N17W</t>
  </si>
  <si>
    <t>N17W Skin Care Pro Warm</t>
  </si>
  <si>
    <t>N17Z</t>
  </si>
  <si>
    <t>N17Z Skin Care Pro Zero</t>
  </si>
  <si>
    <t>N18</t>
  </si>
  <si>
    <t>N18 Swix Skin Cleaner Pro</t>
  </si>
  <si>
    <t>N19</t>
  </si>
  <si>
    <t>N19 Glide Wax For Skin Skis</t>
  </si>
  <si>
    <t>T0050</t>
  </si>
  <si>
    <t>T0050 Grip Cover</t>
  </si>
  <si>
    <t>P15</t>
  </si>
  <si>
    <t>P15 Kit for skin skis</t>
  </si>
  <si>
    <t>VG030</t>
  </si>
  <si>
    <t>VG30 Base Wax, Blue, 45g</t>
  </si>
  <si>
    <t>VG035</t>
  </si>
  <si>
    <t>VG35 Base Binder Green, 45g</t>
  </si>
  <si>
    <t>VGS35C</t>
  </si>
  <si>
    <t>VGS35C Base binder spray, 70 ml</t>
  </si>
  <si>
    <t>VX43</t>
  </si>
  <si>
    <t>VX43  Fluor New 0/-2C Old-2/-8C</t>
  </si>
  <si>
    <t>VX53</t>
  </si>
  <si>
    <t>VX53 Fluor New 0/+1C Old 0/-3C</t>
  </si>
  <si>
    <t>VX63</t>
  </si>
  <si>
    <t>VX63  Fluor New 0/+2C Old 0/-4C</t>
  </si>
  <si>
    <t>VR030</t>
  </si>
  <si>
    <t>VR30 Light Blue Fluor -7/-20C, 45g</t>
  </si>
  <si>
    <t>VR040</t>
  </si>
  <si>
    <t>VR40 Blue Fluor  -2C/-8C, 45g</t>
  </si>
  <si>
    <t>VR045</t>
  </si>
  <si>
    <t>VR45 Light Violet Fluor 0/-4C, 45g</t>
  </si>
  <si>
    <t>VR050</t>
  </si>
  <si>
    <t>VR50 Violet Fluor +1C/-2C, 45g</t>
  </si>
  <si>
    <t>VR055N</t>
  </si>
  <si>
    <t>VR55N Violet Fluor, -3/+2C, 45g</t>
  </si>
  <si>
    <t>VR062</t>
  </si>
  <si>
    <t>VR62 Klisterwax Fluor -2/+3, 45g</t>
  </si>
  <si>
    <t>VR065</t>
  </si>
  <si>
    <t>VR65 Red Yell.Silv.Fluor 0/+3C 45g</t>
  </si>
  <si>
    <t>VR070</t>
  </si>
  <si>
    <t>VR70 Red Fluor  +1/+3C, 45g</t>
  </si>
  <si>
    <t>VR075</t>
  </si>
  <si>
    <t>VR75 Yellow Fluor +2C/+5C, 45g</t>
  </si>
  <si>
    <t>V0005</t>
  </si>
  <si>
    <t>V05 Polar Hardwax -12/-25C, 45g</t>
  </si>
  <si>
    <t>V0020</t>
  </si>
  <si>
    <t>V20 Green Hardwax-8/-15C , 45g</t>
  </si>
  <si>
    <t>V0030</t>
  </si>
  <si>
    <t>V30 Blue Hardwax -2/-10C, 45g</t>
  </si>
  <si>
    <t>V0040</t>
  </si>
  <si>
    <t>V40 Blue Extra Hardwax -1/-7C, 45g</t>
  </si>
  <si>
    <t>V0045</t>
  </si>
  <si>
    <t>V45 Violet Spec. Hardwax 0/-3C, 45g</t>
  </si>
  <si>
    <t>V0050</t>
  </si>
  <si>
    <t>V50 Violet Hardwax  0C, 45g</t>
  </si>
  <si>
    <t>V0055</t>
  </si>
  <si>
    <t>V55 Red Special Hardwax 0/+1C, 45g</t>
  </si>
  <si>
    <t>V0060</t>
  </si>
  <si>
    <t>V60 Red/Silver Hardwax 0/+3C, 45g</t>
  </si>
  <si>
    <t>KB20-150C</t>
  </si>
  <si>
    <t>KB20-150C Base klister spray, 150ml</t>
  </si>
  <si>
    <t>KB20C</t>
  </si>
  <si>
    <t>KB20C Base klister spray, 70ml</t>
  </si>
  <si>
    <t>V40LC</t>
  </si>
  <si>
    <t>V40LC Blue grip spray-2/-15C, 70ml</t>
  </si>
  <si>
    <t>V50LC</t>
  </si>
  <si>
    <t>V50LC Violet grip spray 0/-3C, 70ml</t>
  </si>
  <si>
    <t>V60LC</t>
  </si>
  <si>
    <t>V60LC Red grip spray 0/+3C, 70ml</t>
  </si>
  <si>
    <t>K21S</t>
  </si>
  <si>
    <t>K21S Uni Silver Klister 3C to -5C</t>
  </si>
  <si>
    <t>K22</t>
  </si>
  <si>
    <t>K22 Uni VM Klister -3C to 10C</t>
  </si>
  <si>
    <t>K65C</t>
  </si>
  <si>
    <t>K65C Uni quick klister ,150m</t>
  </si>
  <si>
    <t>K70C</t>
  </si>
  <si>
    <t>K70C Red quick klister, 150ml</t>
  </si>
  <si>
    <t>KX20</t>
  </si>
  <si>
    <t>KX20 Green Base Klister</t>
  </si>
  <si>
    <t>KX30</t>
  </si>
  <si>
    <t>KX30 Blue Ice Klister, 0C to -12C</t>
  </si>
  <si>
    <t>KX35</t>
  </si>
  <si>
    <t>KX35 Violet Spec.Klister, +1C/-4C</t>
  </si>
  <si>
    <t>KX40S</t>
  </si>
  <si>
    <t>KX40S Silver Klister, -4C to 2C</t>
  </si>
  <si>
    <t>KX45</t>
  </si>
  <si>
    <t>KX45 Violet Klister, -2C to 4C</t>
  </si>
  <si>
    <t>KX65</t>
  </si>
  <si>
    <t>KX65 Red Klister, 1C to 5C</t>
  </si>
  <si>
    <t>KX75</t>
  </si>
  <si>
    <t>KX75 Red Extra Wet Klister 2C/15C</t>
  </si>
  <si>
    <t>KN33</t>
  </si>
  <si>
    <t>KN33 Nero, +1C to - 7C</t>
  </si>
  <si>
    <t>KN44</t>
  </si>
  <si>
    <t>KN44 Nero, -3C to + 5C</t>
  </si>
  <si>
    <t>P0005</t>
  </si>
  <si>
    <t>P5 XC 2-wax kit, V40,V60</t>
  </si>
  <si>
    <t>P0019</t>
  </si>
  <si>
    <t>P19 XC Gunde kit V40,V45,V55,T10</t>
  </si>
  <si>
    <t>P0020G</t>
  </si>
  <si>
    <t>P20G XC Tourpack standard</t>
  </si>
  <si>
    <t>P0027</t>
  </si>
  <si>
    <t>P27 XC Wax KitV40,V55,K22N,T10</t>
  </si>
  <si>
    <t>P0030</t>
  </si>
  <si>
    <t>P30 XC Wax kit cont.7pcs.</t>
  </si>
  <si>
    <t>P0034</t>
  </si>
  <si>
    <t>P34 XC Wax kit.cont.7pcs.</t>
  </si>
  <si>
    <t>P0035</t>
  </si>
  <si>
    <t>P35 XC Wax kit cont.9pcs.</t>
  </si>
  <si>
    <t>P0048</t>
  </si>
  <si>
    <t>P48 XC Grip &amp; Glide kit cont.5pcs.</t>
  </si>
  <si>
    <t>P18</t>
  </si>
  <si>
    <t>P18 XC 2-Wax kit V40,V60,T10</t>
  </si>
  <si>
    <t>P24</t>
  </si>
  <si>
    <t>P24 Wax kit for children</t>
  </si>
  <si>
    <t>T0057</t>
  </si>
  <si>
    <t>T57 Alpine Waxcase</t>
  </si>
  <si>
    <t>T0062F</t>
  </si>
  <si>
    <t>T62F Small Waxcase for XC</t>
  </si>
  <si>
    <t>T0063F</t>
  </si>
  <si>
    <t>T63F Waxbox</t>
  </si>
  <si>
    <t>T0064-2</t>
  </si>
  <si>
    <t>T64 Waxbox XC, empty, CNX</t>
  </si>
  <si>
    <t>T0065</t>
  </si>
  <si>
    <t>T65 Edge kit, filled</t>
  </si>
  <si>
    <t>T0067</t>
  </si>
  <si>
    <t>T67 Base/glidewax kit, filled</t>
  </si>
  <si>
    <t>T0068</t>
  </si>
  <si>
    <t>T68 Waxbox medium, empty</t>
  </si>
  <si>
    <t>T550</t>
  </si>
  <si>
    <t>T550 Wax box cross country</t>
  </si>
  <si>
    <t>I25</t>
  </si>
  <si>
    <t>I25 Hand cleaner, 75 ml</t>
  </si>
  <si>
    <t>I60C</t>
  </si>
  <si>
    <t>I60C Ski Cleaner Wipe, PK a 5 pcs</t>
  </si>
  <si>
    <t>I61C</t>
  </si>
  <si>
    <t>I61C Base Cleaner aerosol 70 ml</t>
  </si>
  <si>
    <t>I62C</t>
  </si>
  <si>
    <t>I62C Base Cleaner aerosol 150 ml</t>
  </si>
  <si>
    <t>I63C</t>
  </si>
  <si>
    <t>I63C Base Cleaner w/scrub 150 ml</t>
  </si>
  <si>
    <t>I64C</t>
  </si>
  <si>
    <t>I64C Base Cleaner liquid 500 ml</t>
  </si>
  <si>
    <t>I67C</t>
  </si>
  <si>
    <t>I67C Base Cleaner liquid 1l</t>
  </si>
  <si>
    <t>I74C</t>
  </si>
  <si>
    <t>I74C Citrus  basecleaner, 500ml+C1</t>
  </si>
  <si>
    <t>I91C</t>
  </si>
  <si>
    <t>I91C Base cleaner set w./I62C,T0151</t>
  </si>
  <si>
    <t>T0150</t>
  </si>
  <si>
    <t>T150 Fiberlene cleaning, large 40m</t>
  </si>
  <si>
    <t>T0150B</t>
  </si>
  <si>
    <t>T150B Fiberlene cleaning XL 200m</t>
  </si>
  <si>
    <t>T0151</t>
  </si>
  <si>
    <t>T151 Fiberlene cleaning, small 20m</t>
  </si>
  <si>
    <t>I84-150C</t>
  </si>
  <si>
    <t>I84 Cleaner,fluoro glidewax 150ml</t>
  </si>
  <si>
    <t>I84-70C</t>
  </si>
  <si>
    <t>I84 Cleaner,fluoro glidewax,70ml</t>
  </si>
  <si>
    <t>I84C</t>
  </si>
  <si>
    <t>I84C Cleaner,fluoro glidewax, 500ml</t>
  </si>
  <si>
    <t>P29</t>
  </si>
  <si>
    <t>P29 Glide/Cleaning kit.</t>
  </si>
  <si>
    <t>KP10</t>
  </si>
  <si>
    <t>KP10 Klister brush, 2 pack</t>
  </si>
  <si>
    <t>T0011</t>
  </si>
  <si>
    <t>T11 Synthetic cork w/sandpaper</t>
  </si>
  <si>
    <t>T0011SP</t>
  </si>
  <si>
    <t>T11SP Spare sandpaper for T11</t>
  </si>
  <si>
    <t>T0012</t>
  </si>
  <si>
    <t>T12 Synthetic racing cork w/HD</t>
  </si>
  <si>
    <t>T0020</t>
  </si>
  <si>
    <t>T20 Natural cork</t>
  </si>
  <si>
    <t>T0021</t>
  </si>
  <si>
    <t>T21 Natural cork with felt, small</t>
  </si>
  <si>
    <t>T0022</t>
  </si>
  <si>
    <t>T22 Natural snowboard cork</t>
  </si>
  <si>
    <t>T0023</t>
  </si>
  <si>
    <t>T23 Natural cork large, felt,</t>
  </si>
  <si>
    <t>T0306</t>
  </si>
  <si>
    <t>T306 SandpaperVelcro 3pcs.60</t>
  </si>
  <si>
    <t>T0308</t>
  </si>
  <si>
    <t>T308 SandpaperVelcro 3pcs. 80</t>
  </si>
  <si>
    <t>T0330</t>
  </si>
  <si>
    <t>T330 Sandpaper, 5 pcs #100</t>
  </si>
  <si>
    <t>T0350</t>
  </si>
  <si>
    <t>T350 Sandpaper, 5 pcs #180</t>
  </si>
  <si>
    <t>SB034D</t>
  </si>
  <si>
    <t>SB34D Plexi scraper 4mm snowboard</t>
  </si>
  <si>
    <t>T0030</t>
  </si>
  <si>
    <t>T30 Uni scraper w/ bottle opener</t>
  </si>
  <si>
    <t>T0035</t>
  </si>
  <si>
    <t>T35 Scraper for wax and klister</t>
  </si>
  <si>
    <t>T0080</t>
  </si>
  <si>
    <t>T80 Steel scraper</t>
  </si>
  <si>
    <t>T0086</t>
  </si>
  <si>
    <t>T86 Scraper all pupose for hard wax</t>
  </si>
  <si>
    <t>T0087</t>
  </si>
  <si>
    <t>T87 Groove and all purpose scraper</t>
  </si>
  <si>
    <t>T0088</t>
  </si>
  <si>
    <t>T88 Pencil groove scraper</t>
  </si>
  <si>
    <t>T0408</t>
  </si>
  <si>
    <t>T408 Sharpener plexi, 40mm</t>
  </si>
  <si>
    <t>T0823D</t>
  </si>
  <si>
    <t>T823D Plexi scraper 3mm</t>
  </si>
  <si>
    <t>T0824D</t>
  </si>
  <si>
    <t>T824D Plexi scraper 4mm</t>
  </si>
  <si>
    <t>T0825D</t>
  </si>
  <si>
    <t>T825D Plexi scraper 5mm</t>
  </si>
  <si>
    <t>T410</t>
  </si>
  <si>
    <t>T410 Plexi Sharpener WC large</t>
  </si>
  <si>
    <t>T0012PS</t>
  </si>
  <si>
    <t>T12PS Cover for rotobrush, 100mm</t>
  </si>
  <si>
    <t>T0014HN</t>
  </si>
  <si>
    <t>T14HN Rotohandle</t>
  </si>
  <si>
    <t>T0014HPS-2</t>
  </si>
  <si>
    <t>T14HPS-2 Handle,cover,shaft, 100mm</t>
  </si>
  <si>
    <t>T0014SL</t>
  </si>
  <si>
    <t>T14SL Drive shaft for handle 210mm</t>
  </si>
  <si>
    <t>T0014SM</t>
  </si>
  <si>
    <t>T14SM Drive shaft for handle 140mm</t>
  </si>
  <si>
    <t>T0014SS</t>
  </si>
  <si>
    <t>T14SS Drive shaft for handle 100mm</t>
  </si>
  <si>
    <t>T0015HPS-2</t>
  </si>
  <si>
    <t>T15HPS-2 Handle,cover,shaft, 140mm</t>
  </si>
  <si>
    <t>T0093</t>
  </si>
  <si>
    <t>T93 Thermometer, digital</t>
  </si>
  <si>
    <t>T0095</t>
  </si>
  <si>
    <t>T95 Snow thermometer</t>
  </si>
  <si>
    <t>T0264</t>
  </si>
  <si>
    <t>T264 Fibertex orange, x-fine</t>
  </si>
  <si>
    <t>T0266</t>
  </si>
  <si>
    <t>T266 Fibertex soft abrasive</t>
  </si>
  <si>
    <t>T0266N</t>
  </si>
  <si>
    <t>T266N Fibertex violet, Med.coarse</t>
  </si>
  <si>
    <t>T0267M</t>
  </si>
  <si>
    <t>T267M Fibertex Combi</t>
  </si>
  <si>
    <t>T1706</t>
  </si>
  <si>
    <t>T1706 P-stick transp.,6mm,4 pcs,35g</t>
  </si>
  <si>
    <t>T1706B</t>
  </si>
  <si>
    <t>T1706B P-stick transp,6mm,10pcs,90g</t>
  </si>
  <si>
    <t>T1716</t>
  </si>
  <si>
    <t>T1716 P-stick black, 6mm,4 pcs,35g</t>
  </si>
  <si>
    <t>T1716B</t>
  </si>
  <si>
    <t>T1716B P-stick black,6mm,10pcs,90g</t>
  </si>
  <si>
    <t>T69</t>
  </si>
  <si>
    <t>T69 Roto Brush Box, empty</t>
  </si>
  <si>
    <t>T69A</t>
  </si>
  <si>
    <t>T69A Roto Brush Box, Alpine</t>
  </si>
  <si>
    <t>T69XC</t>
  </si>
  <si>
    <t>T69XC Roto Brush Box, Cross Country</t>
  </si>
  <si>
    <t>T0015DB</t>
  </si>
  <si>
    <t>T15DB Roto, horse &amp; nylon, 140mm</t>
  </si>
  <si>
    <t>T0015HS</t>
  </si>
  <si>
    <t>T15HS Roto combi horse/steel, 140mm</t>
  </si>
  <si>
    <t>T0016M</t>
  </si>
  <si>
    <t>T16M Rotobrush horsehair, 100mm</t>
  </si>
  <si>
    <t>T0016P</t>
  </si>
  <si>
    <t>T16P Rotobrush pighair, 100mm</t>
  </si>
  <si>
    <t>T0017W</t>
  </si>
  <si>
    <t>T17W Rotobrush nylon, 100mm</t>
  </si>
  <si>
    <t>T0018C</t>
  </si>
  <si>
    <t>T18C Rotobrush cork, 100mm</t>
  </si>
  <si>
    <t>T0018F-2</t>
  </si>
  <si>
    <t>T18F-2 Roto fleece, 100mm</t>
  </si>
  <si>
    <t>T0019S</t>
  </si>
  <si>
    <t>T19S Rotobrush steel, 100mm</t>
  </si>
  <si>
    <t>T0158B</t>
  </si>
  <si>
    <t>T158B Brush rect. M-coarse bronze</t>
  </si>
  <si>
    <t>T0158O</t>
  </si>
  <si>
    <t>T158O Brush medium coarse Oval</t>
  </si>
  <si>
    <t>T0160B</t>
  </si>
  <si>
    <t>T160B Brush rect., fine blue nylon</t>
  </si>
  <si>
    <t>T0160O</t>
  </si>
  <si>
    <t>T160O Brush oval, fine blue nylon</t>
  </si>
  <si>
    <t>T0162B</t>
  </si>
  <si>
    <t>T162B Brush rect., medium bronze</t>
  </si>
  <si>
    <t>T0162O</t>
  </si>
  <si>
    <t>T162O Brush oval, medium bronze</t>
  </si>
  <si>
    <t>T0179B</t>
  </si>
  <si>
    <t>T179B Brush rectangular, steel</t>
  </si>
  <si>
    <t>T0179O</t>
  </si>
  <si>
    <t>T179O Brush oval, steel</t>
  </si>
  <si>
    <t>T0191B</t>
  </si>
  <si>
    <t>T191B Brush rectangular,fine steel</t>
  </si>
  <si>
    <t>T0157B</t>
  </si>
  <si>
    <t>T157B Brush rectangular, horsehair</t>
  </si>
  <si>
    <t>T0157O</t>
  </si>
  <si>
    <t>T157O Brush oval, horsehair</t>
  </si>
  <si>
    <t>T0159B</t>
  </si>
  <si>
    <t>T159B Brush rect,combi bron./nylon</t>
  </si>
  <si>
    <t>T0161B</t>
  </si>
  <si>
    <t>T161BBrush rectangular, white nylon</t>
  </si>
  <si>
    <t>T0161O</t>
  </si>
  <si>
    <t>T161O Brush oval, white nylon</t>
  </si>
  <si>
    <t>T0161SB</t>
  </si>
  <si>
    <t>T161SB Brush small rect., nylon</t>
  </si>
  <si>
    <t>T0162SB</t>
  </si>
  <si>
    <t>T162SB Brush small rect.,M,Bronze</t>
  </si>
  <si>
    <t>T0164B</t>
  </si>
  <si>
    <t>T164B Brush rectangular, wild boar</t>
  </si>
  <si>
    <t>T0164O</t>
  </si>
  <si>
    <t>T0164O Brush oval, wild boar</t>
  </si>
  <si>
    <t>T0166B</t>
  </si>
  <si>
    <t>T166B Brush for Cera F, felt/nylon</t>
  </si>
  <si>
    <t>T0194B</t>
  </si>
  <si>
    <t>T194B Brush rect.,stiff black nylon</t>
  </si>
  <si>
    <t>T0194O</t>
  </si>
  <si>
    <t>T194O Brush oval, stiff black nylon</t>
  </si>
  <si>
    <t>T0196B</t>
  </si>
  <si>
    <t>T196B Brush rect., combi cork/nylon</t>
  </si>
  <si>
    <t>T0401-1U</t>
  </si>
  <si>
    <t>T401-1U Structure, coarse 1mm</t>
  </si>
  <si>
    <t>T0401-2U</t>
  </si>
  <si>
    <t>T401-2U Structure, coarse 2 mm</t>
  </si>
  <si>
    <t>T0401F</t>
  </si>
  <si>
    <t>T401F Structure, fine 0,5mm</t>
  </si>
  <si>
    <t>T0401M</t>
  </si>
  <si>
    <t>T401M Structure, medium 0,75mm</t>
  </si>
  <si>
    <t>T0401U</t>
  </si>
  <si>
    <t>T401U Structure tool, linear</t>
  </si>
  <si>
    <t>T0401XF</t>
  </si>
  <si>
    <t>T401XF Structure , x-fine 0,25mm</t>
  </si>
  <si>
    <t>T0423</t>
  </si>
  <si>
    <t>T423 Structure Tool</t>
  </si>
  <si>
    <t>T0423030V</t>
  </si>
  <si>
    <t>T42330V Structure V 0,30mm</t>
  </si>
  <si>
    <t>T0423050V</t>
  </si>
  <si>
    <t>T42350V Structure V 0,50mm</t>
  </si>
  <si>
    <t>T0423075G</t>
  </si>
  <si>
    <t>T42375G Structure linear 0,75mm</t>
  </si>
  <si>
    <t>T0423075V</t>
  </si>
  <si>
    <t>T42375V Structure V 0,75mm</t>
  </si>
  <si>
    <t>T0423100G</t>
  </si>
  <si>
    <t>T423100G Structure linear 1,00mm</t>
  </si>
  <si>
    <t>T0423100SL</t>
  </si>
  <si>
    <t>T423100SL Screw left 1,00mm</t>
  </si>
  <si>
    <t>T0423100SR</t>
  </si>
  <si>
    <t>T423100SR Screw right 1,00mm</t>
  </si>
  <si>
    <t>T0423100V</t>
  </si>
  <si>
    <t>T423100V Structure V 1,00mm</t>
  </si>
  <si>
    <t>T0423150SL</t>
  </si>
  <si>
    <t>T423150SL Screw left 1,50mm</t>
  </si>
  <si>
    <t>T0423150SR</t>
  </si>
  <si>
    <t>T423150SR Screw right 1,50mm</t>
  </si>
  <si>
    <t>T0423PB</t>
  </si>
  <si>
    <t>T423PB Plastic Body for T0423</t>
  </si>
  <si>
    <t>T0423S1</t>
  </si>
  <si>
    <t>T423S1 Structure Set,3 rollers</t>
  </si>
  <si>
    <t>T047G</t>
  </si>
  <si>
    <t>T047G Structure tool w/5 rollers</t>
  </si>
  <si>
    <t>T047G-L02</t>
  </si>
  <si>
    <t>T047G-L02 Structure tool 0,2mm L</t>
  </si>
  <si>
    <t>T047G-L07505</t>
  </si>
  <si>
    <t>T047G-L07505 Structure tool0,75mm L</t>
  </si>
  <si>
    <t>T047G-L1005</t>
  </si>
  <si>
    <t>T047G-L1005 Structure tool 1,0mm L</t>
  </si>
  <si>
    <t>T047G-L2005</t>
  </si>
  <si>
    <t>T047G-L2005 Structure tool 2,0mm L</t>
  </si>
  <si>
    <t>T047G-V03</t>
  </si>
  <si>
    <t>T047G-V03 Structure tool 0,3mm V</t>
  </si>
  <si>
    <t>T047G-V05</t>
  </si>
  <si>
    <t>T047G-V05 Structure tool 0,5mm V</t>
  </si>
  <si>
    <t>T047G-V075</t>
  </si>
  <si>
    <t>T047G-V075 Structure tool 0,75mm V</t>
  </si>
  <si>
    <t>T047G-V10</t>
  </si>
  <si>
    <t>T047G-V10 Structure tool 1,0mm V</t>
  </si>
  <si>
    <t>T048P</t>
  </si>
  <si>
    <t>T048P Structure tool w/4 rollers</t>
  </si>
  <si>
    <t>T048P-00</t>
  </si>
  <si>
    <t>T048P-00 Structure Blank</t>
  </si>
  <si>
    <t>T048P-C10L</t>
  </si>
  <si>
    <t>T048P-C10L Structure Left 1,0mm</t>
  </si>
  <si>
    <t>T048P-C10R</t>
  </si>
  <si>
    <t>T048P-C10R Structure Right 1,0mm</t>
  </si>
  <si>
    <t>T048P-C15L</t>
  </si>
  <si>
    <t>T048P-C15L Structure Left 1,5mm</t>
  </si>
  <si>
    <t>T048P-C15R</t>
  </si>
  <si>
    <t>T048P-C15R Structure Right 1,5mm</t>
  </si>
  <si>
    <t>T048P-L07505</t>
  </si>
  <si>
    <t>T048P-L07505 Structure 0,75mm L</t>
  </si>
  <si>
    <t>T048P-L1005</t>
  </si>
  <si>
    <t>T048P-L1005 Structure 1,0mm L</t>
  </si>
  <si>
    <t>Namn</t>
  </si>
  <si>
    <t>Telefon</t>
  </si>
  <si>
    <t>Klubb</t>
  </si>
  <si>
    <t>Artikelnummer</t>
  </si>
  <si>
    <t>Artikel namn</t>
  </si>
  <si>
    <t xml:space="preserve">pris </t>
  </si>
  <si>
    <t xml:space="preserve">klubbpris </t>
  </si>
  <si>
    <t>Rabatt</t>
  </si>
  <si>
    <t>Antal</t>
  </si>
  <si>
    <t>T70220</t>
  </si>
  <si>
    <t>T70 Wax Iron , x-thick plate, 220v</t>
  </si>
  <si>
    <t>T70-FR</t>
  </si>
  <si>
    <t>T70-FR Suction frame for T70 iron</t>
  </si>
  <si>
    <t>T71220A</t>
  </si>
  <si>
    <t>T71A Alp.digital iron x-thick 220V</t>
  </si>
  <si>
    <t>T72220</t>
  </si>
  <si>
    <t>T72 Racing digital iron  220V</t>
  </si>
  <si>
    <t>T73220</t>
  </si>
  <si>
    <t>T73 Performance iron, 220V</t>
  </si>
  <si>
    <t>T73D220</t>
  </si>
  <si>
    <t>T73D220 T73 Digital  iron, 220V</t>
  </si>
  <si>
    <t>T77220</t>
  </si>
  <si>
    <t>T77 Waxing iron  economy, 220V</t>
  </si>
  <si>
    <t>T00754</t>
  </si>
  <si>
    <t>T754 Waxing table 96x45cm</t>
  </si>
  <si>
    <t>T0075W</t>
  </si>
  <si>
    <t>T75W Waxing table wide, 120x 35cm</t>
  </si>
  <si>
    <t>T0075-WH</t>
  </si>
  <si>
    <t>T75WH Wastebag holder for T75W/T76</t>
  </si>
  <si>
    <t>T0076</t>
  </si>
  <si>
    <t>T76 Waxing table, 120x45x90/85cm</t>
  </si>
  <si>
    <t>T0076-2</t>
  </si>
  <si>
    <t>T76-2 Waxing Table w/Metal Plate</t>
  </si>
  <si>
    <t>T0077-2</t>
  </si>
  <si>
    <t>T77-2 Professional World Cup Table</t>
  </si>
  <si>
    <t>T0077-FR</t>
  </si>
  <si>
    <t>T77-FR Alpine frame T0077-2 table</t>
  </si>
  <si>
    <t>T70-H2</t>
  </si>
  <si>
    <t>T70-H2 Holder for waxing iron</t>
  </si>
  <si>
    <t>T0766</t>
  </si>
  <si>
    <t>T0766 XC profile set for wax tables</t>
  </si>
  <si>
    <t>T0767-3</t>
  </si>
  <si>
    <t>T767-3 XC Profile plast compact</t>
  </si>
  <si>
    <t>T0793-2</t>
  </si>
  <si>
    <t>T793-2 Alu Waxing Profile XC</t>
  </si>
  <si>
    <t>T0793-2RK</t>
  </si>
  <si>
    <t>T793-2RK Slider for T793-2, 45mm</t>
  </si>
  <si>
    <t>T0795</t>
  </si>
  <si>
    <t>T795 Profile world cup for XC-skis</t>
  </si>
  <si>
    <t>Solleftå Skidor 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</si>
</sst>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wrapText="1"/>
    </xf>
  </cellStyleXfs>
  <cellXfs count="12">
    <xf numFmtId="0" fontId="0" fillId="0" borderId="0" xfId="0"/>
    <xf numFmtId="0" fontId="0" fillId="0" borderId="1" xfId="0" applyBorder="1" applyAlignment="1"/>
    <xf numFmtId="0" fontId="0" fillId="0" borderId="1" xfId="0" applyBorder="1"/>
    <xf numFmtId="0" fontId="3" fillId="0" borderId="1" xfId="0" applyFont="1" applyBorder="1"/>
    <xf numFmtId="0" fontId="0" fillId="3" borderId="1" xfId="0" applyFill="1" applyBorder="1"/>
    <xf numFmtId="0" fontId="3" fillId="0" borderId="0" xfId="0" applyFont="1" applyFill="1" applyBorder="1"/>
    <xf numFmtId="9" fontId="1" fillId="2" borderId="1" xfId="1" applyNumberFormat="1" applyFill="1" applyBorder="1" applyAlignment="1" applyProtection="1">
      <alignment horizontal="center" vertical="center"/>
    </xf>
    <xf numFmtId="1" fontId="0" fillId="3" borderId="1" xfId="0" applyNumberFormat="1" applyFill="1" applyBorder="1" applyProtection="1">
      <protection locked="0"/>
    </xf>
    <xf numFmtId="49" fontId="0" fillId="0" borderId="0" xfId="0" applyNumberFormat="1" applyBorder="1"/>
    <xf numFmtId="0" fontId="0" fillId="0" borderId="0" xfId="0" applyFont="1" applyFill="1" applyBorder="1"/>
    <xf numFmtId="0" fontId="2" fillId="0" borderId="0" xfId="0" applyFont="1" applyBorder="1" applyAlignment="1" applyProtection="1">
      <alignment horizontal="center"/>
    </xf>
    <xf numFmtId="0" fontId="0" fillId="0" borderId="0" xfId="0" applyBorder="1" applyAlignment="1"/>
  </cellXfs>
  <cellStyles count="2">
    <cellStyle name="Normal" xfId="0" builtinId="0"/>
    <cellStyle name="Normal 1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4"/>
  <sheetViews>
    <sheetView tabSelected="1" workbookViewId="0">
      <selection sqref="A1:B4"/>
    </sheetView>
  </sheetViews>
  <sheetFormatPr defaultRowHeight="15" x14ac:dyDescent="0.25"/>
  <cols>
    <col min="1" max="1" width="14.28515625" customWidth="1"/>
    <col min="2" max="2" width="33.140625" customWidth="1"/>
  </cols>
  <sheetData>
    <row r="1" spans="1:6" x14ac:dyDescent="0.25">
      <c r="A1" s="3" t="s">
        <v>696</v>
      </c>
      <c r="B1" s="4"/>
    </row>
    <row r="2" spans="1:6" x14ac:dyDescent="0.25">
      <c r="A2" s="3"/>
      <c r="B2" s="4"/>
    </row>
    <row r="3" spans="1:6" x14ac:dyDescent="0.25">
      <c r="A3" s="3" t="s">
        <v>697</v>
      </c>
      <c r="B3" s="4"/>
    </row>
    <row r="4" spans="1:6" x14ac:dyDescent="0.25">
      <c r="A4" s="3" t="s">
        <v>698</v>
      </c>
      <c r="B4" s="4" t="s">
        <v>745</v>
      </c>
    </row>
    <row r="6" spans="1:6" x14ac:dyDescent="0.25">
      <c r="A6" s="5" t="s">
        <v>699</v>
      </c>
      <c r="B6" t="s">
        <v>700</v>
      </c>
      <c r="C6" t="s">
        <v>701</v>
      </c>
      <c r="D6" t="s">
        <v>703</v>
      </c>
      <c r="E6" t="s">
        <v>702</v>
      </c>
      <c r="F6" t="s">
        <v>704</v>
      </c>
    </row>
    <row r="7" spans="1:6" x14ac:dyDescent="0.25">
      <c r="A7" s="1" t="s">
        <v>0</v>
      </c>
      <c r="B7" s="1" t="s">
        <v>1</v>
      </c>
      <c r="C7" s="1">
        <v>1499</v>
      </c>
      <c r="D7" s="6">
        <v>0.4</v>
      </c>
      <c r="E7" s="7">
        <f>C7*0.6</f>
        <v>899.4</v>
      </c>
      <c r="F7" s="1"/>
    </row>
    <row r="8" spans="1:6" x14ac:dyDescent="0.25">
      <c r="A8" s="1" t="s">
        <v>2</v>
      </c>
      <c r="B8" s="1" t="s">
        <v>3</v>
      </c>
      <c r="C8" s="1">
        <v>1499</v>
      </c>
      <c r="D8" s="6">
        <v>0.4</v>
      </c>
      <c r="E8" s="7">
        <f t="shared" ref="E8:E71" si="0">C8*0.6</f>
        <v>899.4</v>
      </c>
      <c r="F8" s="1"/>
    </row>
    <row r="9" spans="1:6" x14ac:dyDescent="0.25">
      <c r="A9" s="1" t="s">
        <v>4</v>
      </c>
      <c r="B9" s="1" t="s">
        <v>5</v>
      </c>
      <c r="C9" s="1">
        <v>1499</v>
      </c>
      <c r="D9" s="6">
        <v>0.4</v>
      </c>
      <c r="E9" s="7">
        <f t="shared" si="0"/>
        <v>899.4</v>
      </c>
      <c r="F9" s="1"/>
    </row>
    <row r="10" spans="1:6" x14ac:dyDescent="0.25">
      <c r="A10" s="1" t="s">
        <v>6</v>
      </c>
      <c r="B10" s="1" t="s">
        <v>7</v>
      </c>
      <c r="C10" s="1">
        <v>1499</v>
      </c>
      <c r="D10" s="6">
        <v>0.4</v>
      </c>
      <c r="E10" s="7">
        <f t="shared" si="0"/>
        <v>899.4</v>
      </c>
      <c r="F10" s="1"/>
    </row>
    <row r="11" spans="1:6" x14ac:dyDescent="0.25">
      <c r="A11" s="1" t="s">
        <v>8</v>
      </c>
      <c r="B11" s="1" t="s">
        <v>9</v>
      </c>
      <c r="C11" s="1">
        <v>1499</v>
      </c>
      <c r="D11" s="6">
        <v>0.4</v>
      </c>
      <c r="E11" s="7">
        <f t="shared" si="0"/>
        <v>899.4</v>
      </c>
      <c r="F11" s="1"/>
    </row>
    <row r="12" spans="1:6" x14ac:dyDescent="0.25">
      <c r="A12" s="1" t="s">
        <v>10</v>
      </c>
      <c r="B12" s="1" t="s">
        <v>11</v>
      </c>
      <c r="C12" s="1">
        <v>1499</v>
      </c>
      <c r="D12" s="6">
        <v>0.4</v>
      </c>
      <c r="E12" s="7">
        <f t="shared" si="0"/>
        <v>899.4</v>
      </c>
      <c r="F12" s="1"/>
    </row>
    <row r="13" spans="1:6" x14ac:dyDescent="0.25">
      <c r="A13" s="1" t="s">
        <v>12</v>
      </c>
      <c r="B13" s="1" t="s">
        <v>13</v>
      </c>
      <c r="C13" s="1">
        <v>1499</v>
      </c>
      <c r="D13" s="6">
        <v>0.4</v>
      </c>
      <c r="E13" s="7">
        <f t="shared" si="0"/>
        <v>899.4</v>
      </c>
      <c r="F13" s="1"/>
    </row>
    <row r="14" spans="1:6" x14ac:dyDescent="0.25">
      <c r="A14" s="1" t="s">
        <v>14</v>
      </c>
      <c r="B14" s="1" t="s">
        <v>15</v>
      </c>
      <c r="C14" s="1">
        <v>1999</v>
      </c>
      <c r="D14" s="6">
        <v>0.4</v>
      </c>
      <c r="E14" s="7">
        <f t="shared" si="0"/>
        <v>1199.3999999999999</v>
      </c>
      <c r="F14" s="1"/>
    </row>
    <row r="15" spans="1:6" x14ac:dyDescent="0.25">
      <c r="A15" s="1" t="s">
        <v>16</v>
      </c>
      <c r="B15" s="1" t="s">
        <v>17</v>
      </c>
      <c r="C15" s="1">
        <v>999</v>
      </c>
      <c r="D15" s="6">
        <v>0.4</v>
      </c>
      <c r="E15" s="7">
        <f t="shared" si="0"/>
        <v>599.4</v>
      </c>
      <c r="F15" s="1"/>
    </row>
    <row r="16" spans="1:6" x14ac:dyDescent="0.25">
      <c r="A16" s="1" t="s">
        <v>18</v>
      </c>
      <c r="B16" s="1" t="s">
        <v>19</v>
      </c>
      <c r="C16" s="1">
        <v>899</v>
      </c>
      <c r="D16" s="6">
        <v>0.4</v>
      </c>
      <c r="E16" s="7">
        <f t="shared" si="0"/>
        <v>539.4</v>
      </c>
      <c r="F16" s="1"/>
    </row>
    <row r="17" spans="1:6" x14ac:dyDescent="0.25">
      <c r="A17" s="1" t="s">
        <v>20</v>
      </c>
      <c r="B17" s="1" t="s">
        <v>21</v>
      </c>
      <c r="C17" s="1">
        <v>1999</v>
      </c>
      <c r="D17" s="6">
        <v>0.4</v>
      </c>
      <c r="E17" s="7">
        <f t="shared" si="0"/>
        <v>1199.3999999999999</v>
      </c>
      <c r="F17" s="1"/>
    </row>
    <row r="18" spans="1:6" x14ac:dyDescent="0.25">
      <c r="A18" s="1" t="s">
        <v>22</v>
      </c>
      <c r="B18" s="1" t="s">
        <v>23</v>
      </c>
      <c r="C18" s="1">
        <v>999</v>
      </c>
      <c r="D18" s="6">
        <v>0.4</v>
      </c>
      <c r="E18" s="7">
        <f t="shared" si="0"/>
        <v>599.4</v>
      </c>
      <c r="F18" s="1"/>
    </row>
    <row r="19" spans="1:6" x14ac:dyDescent="0.25">
      <c r="A19" s="1" t="s">
        <v>24</v>
      </c>
      <c r="B19" s="1" t="s">
        <v>25</v>
      </c>
      <c r="C19" s="1">
        <v>899</v>
      </c>
      <c r="D19" s="6">
        <v>0.4</v>
      </c>
      <c r="E19" s="7">
        <f t="shared" si="0"/>
        <v>539.4</v>
      </c>
      <c r="F19" s="1"/>
    </row>
    <row r="20" spans="1:6" x14ac:dyDescent="0.25">
      <c r="A20" s="1" t="s">
        <v>26</v>
      </c>
      <c r="B20" s="1" t="s">
        <v>27</v>
      </c>
      <c r="C20" s="1">
        <v>2199</v>
      </c>
      <c r="D20" s="6">
        <v>0.4</v>
      </c>
      <c r="E20" s="7">
        <f t="shared" si="0"/>
        <v>1319.3999999999999</v>
      </c>
      <c r="F20" s="1"/>
    </row>
    <row r="21" spans="1:6" x14ac:dyDescent="0.25">
      <c r="A21" s="1" t="s">
        <v>28</v>
      </c>
      <c r="B21" s="1" t="s">
        <v>29</v>
      </c>
      <c r="C21" s="1">
        <v>549</v>
      </c>
      <c r="D21" s="6">
        <v>0.4</v>
      </c>
      <c r="E21" s="7">
        <f t="shared" si="0"/>
        <v>329.4</v>
      </c>
      <c r="F21" s="1"/>
    </row>
    <row r="22" spans="1:6" x14ac:dyDescent="0.25">
      <c r="A22" s="1" t="s">
        <v>30</v>
      </c>
      <c r="B22" s="1" t="s">
        <v>31</v>
      </c>
      <c r="C22" s="1">
        <v>6999</v>
      </c>
      <c r="D22" s="6">
        <v>0.4</v>
      </c>
      <c r="E22" s="7">
        <f t="shared" si="0"/>
        <v>4199.3999999999996</v>
      </c>
      <c r="F22" s="1"/>
    </row>
    <row r="23" spans="1:6" x14ac:dyDescent="0.25">
      <c r="A23" s="1" t="s">
        <v>32</v>
      </c>
      <c r="B23" s="1" t="s">
        <v>33</v>
      </c>
      <c r="C23" s="1">
        <v>2199</v>
      </c>
      <c r="D23" s="6">
        <v>0.4</v>
      </c>
      <c r="E23" s="7">
        <f t="shared" si="0"/>
        <v>1319.3999999999999</v>
      </c>
      <c r="F23" s="1"/>
    </row>
    <row r="24" spans="1:6" x14ac:dyDescent="0.25">
      <c r="A24" s="1" t="s">
        <v>34</v>
      </c>
      <c r="B24" s="1" t="s">
        <v>35</v>
      </c>
      <c r="C24" s="1">
        <v>549</v>
      </c>
      <c r="D24" s="6">
        <v>0.4</v>
      </c>
      <c r="E24" s="7">
        <f t="shared" si="0"/>
        <v>329.4</v>
      </c>
      <c r="F24" s="1"/>
    </row>
    <row r="25" spans="1:6" x14ac:dyDescent="0.25">
      <c r="A25" s="1" t="s">
        <v>36</v>
      </c>
      <c r="B25" s="1" t="s">
        <v>37</v>
      </c>
      <c r="C25" s="1">
        <v>6999</v>
      </c>
      <c r="D25" s="6">
        <v>0.4</v>
      </c>
      <c r="E25" s="7">
        <f t="shared" si="0"/>
        <v>4199.3999999999996</v>
      </c>
      <c r="F25" s="1"/>
    </row>
    <row r="26" spans="1:6" x14ac:dyDescent="0.25">
      <c r="A26" s="1" t="s">
        <v>38</v>
      </c>
      <c r="B26" s="1" t="s">
        <v>39</v>
      </c>
      <c r="C26" s="1">
        <v>2199</v>
      </c>
      <c r="D26" s="6">
        <v>0.4</v>
      </c>
      <c r="E26" s="7">
        <f t="shared" si="0"/>
        <v>1319.3999999999999</v>
      </c>
      <c r="F26" s="1"/>
    </row>
    <row r="27" spans="1:6" x14ac:dyDescent="0.25">
      <c r="A27" s="1" t="s">
        <v>40</v>
      </c>
      <c r="B27" s="1" t="s">
        <v>41</v>
      </c>
      <c r="C27" s="1">
        <v>549</v>
      </c>
      <c r="D27" s="6">
        <v>0.4</v>
      </c>
      <c r="E27" s="7">
        <f t="shared" si="0"/>
        <v>329.4</v>
      </c>
      <c r="F27" s="1"/>
    </row>
    <row r="28" spans="1:6" x14ac:dyDescent="0.25">
      <c r="A28" s="1" t="s">
        <v>42</v>
      </c>
      <c r="B28" s="1" t="s">
        <v>43</v>
      </c>
      <c r="C28" s="1">
        <v>6999</v>
      </c>
      <c r="D28" s="6">
        <v>0.4</v>
      </c>
      <c r="E28" s="7">
        <f t="shared" si="0"/>
        <v>4199.3999999999996</v>
      </c>
      <c r="F28" s="1"/>
    </row>
    <row r="29" spans="1:6" x14ac:dyDescent="0.25">
      <c r="A29" s="1" t="s">
        <v>44</v>
      </c>
      <c r="B29" s="1" t="s">
        <v>45</v>
      </c>
      <c r="C29" s="1">
        <v>2199</v>
      </c>
      <c r="D29" s="6">
        <v>0.4</v>
      </c>
      <c r="E29" s="7">
        <f t="shared" si="0"/>
        <v>1319.3999999999999</v>
      </c>
      <c r="F29" s="1"/>
    </row>
    <row r="30" spans="1:6" x14ac:dyDescent="0.25">
      <c r="A30" s="1" t="s">
        <v>46</v>
      </c>
      <c r="B30" s="1" t="s">
        <v>47</v>
      </c>
      <c r="C30" s="1">
        <v>549</v>
      </c>
      <c r="D30" s="6">
        <v>0.4</v>
      </c>
      <c r="E30" s="7">
        <f t="shared" si="0"/>
        <v>329.4</v>
      </c>
      <c r="F30" s="1"/>
    </row>
    <row r="31" spans="1:6" x14ac:dyDescent="0.25">
      <c r="A31" s="1" t="s">
        <v>48</v>
      </c>
      <c r="B31" s="1" t="s">
        <v>49</v>
      </c>
      <c r="C31" s="1">
        <v>6999</v>
      </c>
      <c r="D31" s="6">
        <v>0.4</v>
      </c>
      <c r="E31" s="7">
        <f t="shared" si="0"/>
        <v>4199.3999999999996</v>
      </c>
      <c r="F31" s="1"/>
    </row>
    <row r="32" spans="1:6" x14ac:dyDescent="0.25">
      <c r="A32" s="1" t="s">
        <v>50</v>
      </c>
      <c r="B32" s="1" t="s">
        <v>51</v>
      </c>
      <c r="C32" s="1">
        <v>2199</v>
      </c>
      <c r="D32" s="6">
        <v>0.4</v>
      </c>
      <c r="E32" s="7">
        <f t="shared" si="0"/>
        <v>1319.3999999999999</v>
      </c>
      <c r="F32" s="1"/>
    </row>
    <row r="33" spans="1:6" x14ac:dyDescent="0.25">
      <c r="A33" s="1" t="s">
        <v>52</v>
      </c>
      <c r="B33" s="1" t="s">
        <v>53</v>
      </c>
      <c r="C33" s="1">
        <v>549</v>
      </c>
      <c r="D33" s="6">
        <v>0.4</v>
      </c>
      <c r="E33" s="7">
        <f t="shared" si="0"/>
        <v>329.4</v>
      </c>
      <c r="F33" s="1"/>
    </row>
    <row r="34" spans="1:6" x14ac:dyDescent="0.25">
      <c r="A34" s="1" t="s">
        <v>54</v>
      </c>
      <c r="B34" s="1" t="s">
        <v>55</v>
      </c>
      <c r="C34" s="1">
        <v>6999</v>
      </c>
      <c r="D34" s="6">
        <v>0.4</v>
      </c>
      <c r="E34" s="7">
        <f t="shared" si="0"/>
        <v>4199.3999999999996</v>
      </c>
      <c r="F34" s="1"/>
    </row>
    <row r="35" spans="1:6" x14ac:dyDescent="0.25">
      <c r="A35" s="1" t="s">
        <v>56</v>
      </c>
      <c r="B35" s="1" t="s">
        <v>57</v>
      </c>
      <c r="C35" s="1">
        <v>2199</v>
      </c>
      <c r="D35" s="6">
        <v>0.4</v>
      </c>
      <c r="E35" s="7">
        <f t="shared" si="0"/>
        <v>1319.3999999999999</v>
      </c>
      <c r="F35" s="1"/>
    </row>
    <row r="36" spans="1:6" x14ac:dyDescent="0.25">
      <c r="A36" s="1" t="s">
        <v>58</v>
      </c>
      <c r="B36" s="1" t="s">
        <v>59</v>
      </c>
      <c r="C36" s="1">
        <v>549</v>
      </c>
      <c r="D36" s="6">
        <v>0.4</v>
      </c>
      <c r="E36" s="7">
        <f t="shared" si="0"/>
        <v>329.4</v>
      </c>
      <c r="F36" s="1"/>
    </row>
    <row r="37" spans="1:6" x14ac:dyDescent="0.25">
      <c r="A37" s="1" t="s">
        <v>60</v>
      </c>
      <c r="B37" s="1" t="s">
        <v>61</v>
      </c>
      <c r="C37" s="1">
        <v>6999</v>
      </c>
      <c r="D37" s="6">
        <v>0.4</v>
      </c>
      <c r="E37" s="7">
        <f t="shared" si="0"/>
        <v>4199.3999999999996</v>
      </c>
      <c r="F37" s="1"/>
    </row>
    <row r="38" spans="1:6" x14ac:dyDescent="0.25">
      <c r="A38" s="1" t="s">
        <v>62</v>
      </c>
      <c r="B38" s="1" t="s">
        <v>63</v>
      </c>
      <c r="C38" s="1">
        <v>999</v>
      </c>
      <c r="D38" s="6">
        <v>0.4</v>
      </c>
      <c r="E38" s="7">
        <f t="shared" si="0"/>
        <v>599.4</v>
      </c>
      <c r="F38" s="1"/>
    </row>
    <row r="39" spans="1:6" x14ac:dyDescent="0.25">
      <c r="A39" s="1" t="s">
        <v>64</v>
      </c>
      <c r="B39" s="1" t="s">
        <v>65</v>
      </c>
      <c r="C39" s="1">
        <v>2199</v>
      </c>
      <c r="D39" s="6">
        <v>0.4</v>
      </c>
      <c r="E39" s="7">
        <f t="shared" si="0"/>
        <v>1319.3999999999999</v>
      </c>
      <c r="F39" s="1"/>
    </row>
    <row r="40" spans="1:6" x14ac:dyDescent="0.25">
      <c r="A40" s="1" t="s">
        <v>66</v>
      </c>
      <c r="B40" s="1" t="s">
        <v>67</v>
      </c>
      <c r="C40" s="1">
        <v>549</v>
      </c>
      <c r="D40" s="6">
        <v>0.4</v>
      </c>
      <c r="E40" s="7">
        <f t="shared" si="0"/>
        <v>329.4</v>
      </c>
      <c r="F40" s="1"/>
    </row>
    <row r="41" spans="1:6" x14ac:dyDescent="0.25">
      <c r="A41" s="1" t="s">
        <v>68</v>
      </c>
      <c r="B41" s="1" t="s">
        <v>69</v>
      </c>
      <c r="C41" s="1">
        <v>6999</v>
      </c>
      <c r="D41" s="6">
        <v>0.4</v>
      </c>
      <c r="E41" s="7">
        <f t="shared" si="0"/>
        <v>4199.3999999999996</v>
      </c>
      <c r="F41" s="1"/>
    </row>
    <row r="42" spans="1:6" x14ac:dyDescent="0.25">
      <c r="A42" s="1" t="s">
        <v>70</v>
      </c>
      <c r="B42" s="1" t="s">
        <v>71</v>
      </c>
      <c r="C42" s="1">
        <v>2199</v>
      </c>
      <c r="D42" s="6">
        <v>0.4</v>
      </c>
      <c r="E42" s="7">
        <f t="shared" si="0"/>
        <v>1319.3999999999999</v>
      </c>
      <c r="F42" s="1"/>
    </row>
    <row r="43" spans="1:6" x14ac:dyDescent="0.25">
      <c r="A43" s="1" t="s">
        <v>72</v>
      </c>
      <c r="B43" s="1" t="s">
        <v>73</v>
      </c>
      <c r="C43" s="1">
        <v>549</v>
      </c>
      <c r="D43" s="6">
        <v>0.4</v>
      </c>
      <c r="E43" s="7">
        <f t="shared" si="0"/>
        <v>329.4</v>
      </c>
      <c r="F43" s="1"/>
    </row>
    <row r="44" spans="1:6" x14ac:dyDescent="0.25">
      <c r="A44" s="1" t="s">
        <v>74</v>
      </c>
      <c r="B44" s="1" t="s">
        <v>75</v>
      </c>
      <c r="C44" s="1">
        <v>6999</v>
      </c>
      <c r="D44" s="6">
        <v>0.4</v>
      </c>
      <c r="E44" s="7">
        <f t="shared" si="0"/>
        <v>4199.3999999999996</v>
      </c>
      <c r="F44" s="1"/>
    </row>
    <row r="45" spans="1:6" x14ac:dyDescent="0.25">
      <c r="A45" s="1" t="s">
        <v>76</v>
      </c>
      <c r="B45" s="1" t="s">
        <v>77</v>
      </c>
      <c r="C45" s="1">
        <v>999</v>
      </c>
      <c r="D45" s="6">
        <v>0.4</v>
      </c>
      <c r="E45" s="7">
        <f t="shared" si="0"/>
        <v>599.4</v>
      </c>
      <c r="F45" s="1"/>
    </row>
    <row r="46" spans="1:6" x14ac:dyDescent="0.25">
      <c r="A46" s="1" t="s">
        <v>78</v>
      </c>
      <c r="B46" s="1" t="s">
        <v>79</v>
      </c>
      <c r="C46" s="1">
        <v>2199</v>
      </c>
      <c r="D46" s="6">
        <v>0.4</v>
      </c>
      <c r="E46" s="7">
        <f t="shared" si="0"/>
        <v>1319.3999999999999</v>
      </c>
      <c r="F46" s="1"/>
    </row>
    <row r="47" spans="1:6" x14ac:dyDescent="0.25">
      <c r="A47" s="1" t="s">
        <v>80</v>
      </c>
      <c r="B47" s="1" t="s">
        <v>81</v>
      </c>
      <c r="C47" s="1">
        <v>549</v>
      </c>
      <c r="D47" s="6">
        <v>0.4</v>
      </c>
      <c r="E47" s="7">
        <f t="shared" si="0"/>
        <v>329.4</v>
      </c>
      <c r="F47" s="1"/>
    </row>
    <row r="48" spans="1:6" x14ac:dyDescent="0.25">
      <c r="A48" s="1" t="s">
        <v>82</v>
      </c>
      <c r="B48" s="1" t="s">
        <v>83</v>
      </c>
      <c r="C48" s="1">
        <v>6999</v>
      </c>
      <c r="D48" s="6">
        <v>0.4</v>
      </c>
      <c r="E48" s="7">
        <f t="shared" si="0"/>
        <v>4199.3999999999996</v>
      </c>
      <c r="F48" s="1"/>
    </row>
    <row r="49" spans="1:6" x14ac:dyDescent="0.25">
      <c r="A49" s="1" t="s">
        <v>84</v>
      </c>
      <c r="B49" s="1" t="s">
        <v>85</v>
      </c>
      <c r="C49" s="1">
        <v>2199</v>
      </c>
      <c r="D49" s="6">
        <v>0.4</v>
      </c>
      <c r="E49" s="7">
        <f t="shared" si="0"/>
        <v>1319.3999999999999</v>
      </c>
      <c r="F49" s="1"/>
    </row>
    <row r="50" spans="1:6" x14ac:dyDescent="0.25">
      <c r="A50" s="1" t="s">
        <v>86</v>
      </c>
      <c r="B50" s="1" t="s">
        <v>87</v>
      </c>
      <c r="C50" s="1">
        <v>549</v>
      </c>
      <c r="D50" s="6">
        <v>0.4</v>
      </c>
      <c r="E50" s="7">
        <f t="shared" si="0"/>
        <v>329.4</v>
      </c>
      <c r="F50" s="1"/>
    </row>
    <row r="51" spans="1:6" x14ac:dyDescent="0.25">
      <c r="A51" s="1" t="s">
        <v>88</v>
      </c>
      <c r="B51" s="1" t="s">
        <v>89</v>
      </c>
      <c r="C51" s="1">
        <v>6999</v>
      </c>
      <c r="D51" s="6">
        <v>0.4</v>
      </c>
      <c r="E51" s="7">
        <f t="shared" si="0"/>
        <v>4199.3999999999996</v>
      </c>
      <c r="F51" s="1"/>
    </row>
    <row r="52" spans="1:6" x14ac:dyDescent="0.25">
      <c r="A52" s="1" t="s">
        <v>90</v>
      </c>
      <c r="B52" s="1" t="s">
        <v>91</v>
      </c>
      <c r="C52" s="1">
        <v>999</v>
      </c>
      <c r="D52" s="6">
        <v>0.4</v>
      </c>
      <c r="E52" s="7">
        <f t="shared" si="0"/>
        <v>599.4</v>
      </c>
      <c r="F52" s="1"/>
    </row>
    <row r="53" spans="1:6" x14ac:dyDescent="0.25">
      <c r="A53" s="1" t="s">
        <v>92</v>
      </c>
      <c r="B53" s="1" t="s">
        <v>93</v>
      </c>
      <c r="C53" s="1">
        <v>2199</v>
      </c>
      <c r="D53" s="6">
        <v>0.4</v>
      </c>
      <c r="E53" s="7">
        <f t="shared" si="0"/>
        <v>1319.3999999999999</v>
      </c>
      <c r="F53" s="1"/>
    </row>
    <row r="54" spans="1:6" x14ac:dyDescent="0.25">
      <c r="A54" s="1" t="s">
        <v>94</v>
      </c>
      <c r="B54" s="1" t="s">
        <v>95</v>
      </c>
      <c r="C54" s="1">
        <v>549</v>
      </c>
      <c r="D54" s="6">
        <v>0.4</v>
      </c>
      <c r="E54" s="7">
        <f t="shared" si="0"/>
        <v>329.4</v>
      </c>
      <c r="F54" s="1"/>
    </row>
    <row r="55" spans="1:6" x14ac:dyDescent="0.25">
      <c r="A55" s="1" t="s">
        <v>96</v>
      </c>
      <c r="B55" s="1" t="s">
        <v>97</v>
      </c>
      <c r="C55" s="1">
        <v>6999</v>
      </c>
      <c r="D55" s="6">
        <v>0.4</v>
      </c>
      <c r="E55" s="7">
        <f t="shared" si="0"/>
        <v>4199.3999999999996</v>
      </c>
      <c r="F55" s="1"/>
    </row>
    <row r="56" spans="1:6" x14ac:dyDescent="0.25">
      <c r="A56" s="1" t="s">
        <v>98</v>
      </c>
      <c r="B56" s="1" t="s">
        <v>99</v>
      </c>
      <c r="C56" s="1">
        <v>2199</v>
      </c>
      <c r="D56" s="6">
        <v>0.4</v>
      </c>
      <c r="E56" s="7">
        <f t="shared" si="0"/>
        <v>1319.3999999999999</v>
      </c>
      <c r="F56" s="1"/>
    </row>
    <row r="57" spans="1:6" x14ac:dyDescent="0.25">
      <c r="A57" s="1" t="s">
        <v>100</v>
      </c>
      <c r="B57" s="1" t="s">
        <v>101</v>
      </c>
      <c r="C57" s="1">
        <v>549</v>
      </c>
      <c r="D57" s="6">
        <v>0.4</v>
      </c>
      <c r="E57" s="7">
        <f t="shared" si="0"/>
        <v>329.4</v>
      </c>
      <c r="F57" s="1"/>
    </row>
    <row r="58" spans="1:6" x14ac:dyDescent="0.25">
      <c r="A58" s="1" t="s">
        <v>102</v>
      </c>
      <c r="B58" s="1" t="s">
        <v>103</v>
      </c>
      <c r="C58" s="1">
        <v>6999</v>
      </c>
      <c r="D58" s="6">
        <v>0.4</v>
      </c>
      <c r="E58" s="7">
        <f t="shared" si="0"/>
        <v>4199.3999999999996</v>
      </c>
      <c r="F58" s="1"/>
    </row>
    <row r="59" spans="1:6" x14ac:dyDescent="0.25">
      <c r="A59" s="1" t="s">
        <v>104</v>
      </c>
      <c r="B59" s="1" t="s">
        <v>105</v>
      </c>
      <c r="C59" s="1">
        <v>999</v>
      </c>
      <c r="D59" s="6">
        <v>0.4</v>
      </c>
      <c r="E59" s="7">
        <f t="shared" si="0"/>
        <v>599.4</v>
      </c>
      <c r="F59" s="1"/>
    </row>
    <row r="60" spans="1:6" x14ac:dyDescent="0.25">
      <c r="A60" s="1" t="s">
        <v>106</v>
      </c>
      <c r="B60" s="1" t="s">
        <v>107</v>
      </c>
      <c r="C60" s="1">
        <v>549</v>
      </c>
      <c r="D60" s="6">
        <v>0.4</v>
      </c>
      <c r="E60" s="7">
        <f t="shared" si="0"/>
        <v>329.4</v>
      </c>
      <c r="F60" s="1"/>
    </row>
    <row r="61" spans="1:6" x14ac:dyDescent="0.25">
      <c r="A61" s="1" t="s">
        <v>108</v>
      </c>
      <c r="B61" s="1" t="s">
        <v>109</v>
      </c>
      <c r="C61" s="1">
        <v>199</v>
      </c>
      <c r="D61" s="6">
        <v>0.4</v>
      </c>
      <c r="E61" s="7">
        <f t="shared" si="0"/>
        <v>119.39999999999999</v>
      </c>
      <c r="F61" s="1"/>
    </row>
    <row r="62" spans="1:6" x14ac:dyDescent="0.25">
      <c r="A62" s="1" t="s">
        <v>110</v>
      </c>
      <c r="B62" s="1" t="s">
        <v>111</v>
      </c>
      <c r="C62" s="1">
        <v>399</v>
      </c>
      <c r="D62" s="6">
        <v>0.4</v>
      </c>
      <c r="E62" s="7">
        <f t="shared" si="0"/>
        <v>239.39999999999998</v>
      </c>
      <c r="F62" s="1"/>
    </row>
    <row r="63" spans="1:6" x14ac:dyDescent="0.25">
      <c r="A63" s="1" t="s">
        <v>112</v>
      </c>
      <c r="B63" s="1" t="s">
        <v>113</v>
      </c>
      <c r="C63" s="1">
        <v>179</v>
      </c>
      <c r="D63" s="6">
        <v>0.4</v>
      </c>
      <c r="E63" s="7">
        <f t="shared" si="0"/>
        <v>107.39999999999999</v>
      </c>
      <c r="F63" s="1"/>
    </row>
    <row r="64" spans="1:6" x14ac:dyDescent="0.25">
      <c r="A64" s="1" t="s">
        <v>114</v>
      </c>
      <c r="B64" s="1" t="s">
        <v>115</v>
      </c>
      <c r="C64" s="1">
        <v>1299</v>
      </c>
      <c r="D64" s="6">
        <v>0.4</v>
      </c>
      <c r="E64" s="7">
        <f t="shared" si="0"/>
        <v>779.4</v>
      </c>
      <c r="F64" s="1"/>
    </row>
    <row r="65" spans="1:6" x14ac:dyDescent="0.25">
      <c r="A65" s="1" t="s">
        <v>116</v>
      </c>
      <c r="B65" s="1" t="s">
        <v>117</v>
      </c>
      <c r="C65" s="1">
        <v>399</v>
      </c>
      <c r="D65" s="6">
        <v>0.4</v>
      </c>
      <c r="E65" s="7">
        <f t="shared" si="0"/>
        <v>239.39999999999998</v>
      </c>
      <c r="F65" s="1"/>
    </row>
    <row r="66" spans="1:6" x14ac:dyDescent="0.25">
      <c r="A66" s="1" t="s">
        <v>118</v>
      </c>
      <c r="B66" s="1" t="s">
        <v>119</v>
      </c>
      <c r="C66" s="1">
        <v>179</v>
      </c>
      <c r="D66" s="6">
        <v>0.4</v>
      </c>
      <c r="E66" s="7">
        <f t="shared" si="0"/>
        <v>107.39999999999999</v>
      </c>
      <c r="F66" s="1"/>
    </row>
    <row r="67" spans="1:6" x14ac:dyDescent="0.25">
      <c r="A67" s="1" t="s">
        <v>120</v>
      </c>
      <c r="B67" s="1" t="s">
        <v>121</v>
      </c>
      <c r="C67" s="1">
        <v>1299</v>
      </c>
      <c r="D67" s="6">
        <v>0.4</v>
      </c>
      <c r="E67" s="7">
        <f t="shared" si="0"/>
        <v>779.4</v>
      </c>
      <c r="F67" s="1"/>
    </row>
    <row r="68" spans="1:6" x14ac:dyDescent="0.25">
      <c r="A68" s="1" t="s">
        <v>122</v>
      </c>
      <c r="B68" s="1" t="s">
        <v>123</v>
      </c>
      <c r="C68" s="1">
        <v>399</v>
      </c>
      <c r="D68" s="6">
        <v>0.4</v>
      </c>
      <c r="E68" s="7">
        <f t="shared" si="0"/>
        <v>239.39999999999998</v>
      </c>
      <c r="F68" s="1"/>
    </row>
    <row r="69" spans="1:6" x14ac:dyDescent="0.25">
      <c r="A69" s="1" t="s">
        <v>124</v>
      </c>
      <c r="B69" s="1" t="s">
        <v>125</v>
      </c>
      <c r="C69" s="1">
        <v>179</v>
      </c>
      <c r="D69" s="6">
        <v>0.4</v>
      </c>
      <c r="E69" s="7">
        <f t="shared" si="0"/>
        <v>107.39999999999999</v>
      </c>
      <c r="F69" s="1"/>
    </row>
    <row r="70" spans="1:6" x14ac:dyDescent="0.25">
      <c r="A70" s="1" t="s">
        <v>126</v>
      </c>
      <c r="B70" s="1" t="s">
        <v>127</v>
      </c>
      <c r="C70" s="1">
        <v>1299</v>
      </c>
      <c r="D70" s="6">
        <v>0.4</v>
      </c>
      <c r="E70" s="7">
        <f t="shared" si="0"/>
        <v>779.4</v>
      </c>
      <c r="F70" s="1"/>
    </row>
    <row r="71" spans="1:6" x14ac:dyDescent="0.25">
      <c r="A71" s="1" t="s">
        <v>128</v>
      </c>
      <c r="B71" s="1" t="s">
        <v>129</v>
      </c>
      <c r="C71" s="1">
        <v>399</v>
      </c>
      <c r="D71" s="6">
        <v>0.4</v>
      </c>
      <c r="E71" s="7">
        <f t="shared" si="0"/>
        <v>239.39999999999998</v>
      </c>
      <c r="F71" s="1"/>
    </row>
    <row r="72" spans="1:6" x14ac:dyDescent="0.25">
      <c r="A72" s="1" t="s">
        <v>130</v>
      </c>
      <c r="B72" s="1" t="s">
        <v>131</v>
      </c>
      <c r="C72" s="1">
        <v>179</v>
      </c>
      <c r="D72" s="6">
        <v>0.4</v>
      </c>
      <c r="E72" s="7">
        <f t="shared" ref="E72:E135" si="1">C72*0.6</f>
        <v>107.39999999999999</v>
      </c>
      <c r="F72" s="1"/>
    </row>
    <row r="73" spans="1:6" x14ac:dyDescent="0.25">
      <c r="A73" s="1" t="s">
        <v>132</v>
      </c>
      <c r="B73" s="1" t="s">
        <v>133</v>
      </c>
      <c r="C73" s="1">
        <v>1299</v>
      </c>
      <c r="D73" s="6">
        <v>0.4</v>
      </c>
      <c r="E73" s="7">
        <f t="shared" si="1"/>
        <v>779.4</v>
      </c>
      <c r="F73" s="1"/>
    </row>
    <row r="74" spans="1:6" x14ac:dyDescent="0.25">
      <c r="A74" s="1" t="s">
        <v>134</v>
      </c>
      <c r="B74" s="1" t="s">
        <v>135</v>
      </c>
      <c r="C74" s="1">
        <v>399</v>
      </c>
      <c r="D74" s="6">
        <v>0.4</v>
      </c>
      <c r="E74" s="7">
        <f t="shared" si="1"/>
        <v>239.39999999999998</v>
      </c>
      <c r="F74" s="1"/>
    </row>
    <row r="75" spans="1:6" x14ac:dyDescent="0.25">
      <c r="A75" s="1" t="s">
        <v>136</v>
      </c>
      <c r="B75" s="1" t="s">
        <v>137</v>
      </c>
      <c r="C75" s="1">
        <v>179</v>
      </c>
      <c r="D75" s="6">
        <v>0.4</v>
      </c>
      <c r="E75" s="7">
        <f t="shared" si="1"/>
        <v>107.39999999999999</v>
      </c>
      <c r="F75" s="1"/>
    </row>
    <row r="76" spans="1:6" x14ac:dyDescent="0.25">
      <c r="A76" s="1" t="s">
        <v>138</v>
      </c>
      <c r="B76" s="1" t="s">
        <v>139</v>
      </c>
      <c r="C76" s="1">
        <v>1299</v>
      </c>
      <c r="D76" s="6">
        <v>0.4</v>
      </c>
      <c r="E76" s="7">
        <f t="shared" si="1"/>
        <v>779.4</v>
      </c>
      <c r="F76" s="1"/>
    </row>
    <row r="77" spans="1:6" x14ac:dyDescent="0.25">
      <c r="A77" s="1" t="s">
        <v>140</v>
      </c>
      <c r="B77" s="1" t="s">
        <v>141</v>
      </c>
      <c r="C77" s="1">
        <v>399</v>
      </c>
      <c r="D77" s="6">
        <v>0.4</v>
      </c>
      <c r="E77" s="7">
        <f t="shared" si="1"/>
        <v>239.39999999999998</v>
      </c>
      <c r="F77" s="1"/>
    </row>
    <row r="78" spans="1:6" x14ac:dyDescent="0.25">
      <c r="A78" s="1" t="s">
        <v>142</v>
      </c>
      <c r="B78" s="1" t="s">
        <v>143</v>
      </c>
      <c r="C78" s="1">
        <v>179</v>
      </c>
      <c r="D78" s="6">
        <v>0.4</v>
      </c>
      <c r="E78" s="7">
        <f t="shared" si="1"/>
        <v>107.39999999999999</v>
      </c>
      <c r="F78" s="1"/>
    </row>
    <row r="79" spans="1:6" x14ac:dyDescent="0.25">
      <c r="A79" s="1" t="s">
        <v>144</v>
      </c>
      <c r="B79" s="1" t="s">
        <v>145</v>
      </c>
      <c r="C79" s="1">
        <v>1299</v>
      </c>
      <c r="D79" s="6">
        <v>0.4</v>
      </c>
      <c r="E79" s="7">
        <f t="shared" si="1"/>
        <v>779.4</v>
      </c>
      <c r="F79" s="1"/>
    </row>
    <row r="80" spans="1:6" x14ac:dyDescent="0.25">
      <c r="A80" s="1" t="s">
        <v>146</v>
      </c>
      <c r="B80" s="1" t="s">
        <v>147</v>
      </c>
      <c r="C80" s="1">
        <v>179</v>
      </c>
      <c r="D80" s="6">
        <v>0.4</v>
      </c>
      <c r="E80" s="7">
        <f t="shared" si="1"/>
        <v>107.39999999999999</v>
      </c>
      <c r="F80" s="1"/>
    </row>
    <row r="81" spans="1:6" x14ac:dyDescent="0.25">
      <c r="A81" s="1" t="s">
        <v>148</v>
      </c>
      <c r="B81" s="1" t="s">
        <v>149</v>
      </c>
      <c r="C81" s="1">
        <v>1299</v>
      </c>
      <c r="D81" s="6">
        <v>0.4</v>
      </c>
      <c r="E81" s="7">
        <f t="shared" si="1"/>
        <v>779.4</v>
      </c>
      <c r="F81" s="1"/>
    </row>
    <row r="82" spans="1:6" x14ac:dyDescent="0.25">
      <c r="A82" s="1" t="s">
        <v>150</v>
      </c>
      <c r="B82" s="1" t="s">
        <v>151</v>
      </c>
      <c r="C82" s="1">
        <v>1299</v>
      </c>
      <c r="D82" s="6">
        <v>0.4</v>
      </c>
      <c r="E82" s="7">
        <f t="shared" si="1"/>
        <v>779.4</v>
      </c>
      <c r="F82" s="1"/>
    </row>
    <row r="83" spans="1:6" x14ac:dyDescent="0.25">
      <c r="A83" s="1" t="s">
        <v>152</v>
      </c>
      <c r="B83" s="1" t="s">
        <v>153</v>
      </c>
      <c r="C83" s="1">
        <v>149</v>
      </c>
      <c r="D83" s="6">
        <v>0.4</v>
      </c>
      <c r="E83" s="7">
        <f t="shared" si="1"/>
        <v>89.399999999999991</v>
      </c>
      <c r="F83" s="1"/>
    </row>
    <row r="84" spans="1:6" x14ac:dyDescent="0.25">
      <c r="A84" s="1" t="s">
        <v>154</v>
      </c>
      <c r="B84" s="1" t="s">
        <v>155</v>
      </c>
      <c r="C84" s="1">
        <v>199</v>
      </c>
      <c r="D84" s="6">
        <v>0.4</v>
      </c>
      <c r="E84" s="7">
        <f t="shared" si="1"/>
        <v>119.39999999999999</v>
      </c>
      <c r="F84" s="1"/>
    </row>
    <row r="85" spans="1:6" x14ac:dyDescent="0.25">
      <c r="A85" s="1" t="s">
        <v>156</v>
      </c>
      <c r="B85" s="1" t="s">
        <v>157</v>
      </c>
      <c r="C85" s="1">
        <v>99</v>
      </c>
      <c r="D85" s="6">
        <v>0.4</v>
      </c>
      <c r="E85" s="7">
        <f t="shared" si="1"/>
        <v>59.4</v>
      </c>
      <c r="F85" s="1"/>
    </row>
    <row r="86" spans="1:6" x14ac:dyDescent="0.25">
      <c r="A86" s="1" t="s">
        <v>158</v>
      </c>
      <c r="B86" s="1" t="s">
        <v>159</v>
      </c>
      <c r="C86" s="1">
        <v>799</v>
      </c>
      <c r="D86" s="6">
        <v>0.4</v>
      </c>
      <c r="E86" s="7">
        <f t="shared" si="1"/>
        <v>479.4</v>
      </c>
      <c r="F86" s="1"/>
    </row>
    <row r="87" spans="1:6" x14ac:dyDescent="0.25">
      <c r="A87" s="1" t="s">
        <v>160</v>
      </c>
      <c r="B87" s="1" t="s">
        <v>161</v>
      </c>
      <c r="C87" s="1">
        <v>199</v>
      </c>
      <c r="D87" s="6">
        <v>0.4</v>
      </c>
      <c r="E87" s="7">
        <f t="shared" si="1"/>
        <v>119.39999999999999</v>
      </c>
      <c r="F87" s="1"/>
    </row>
    <row r="88" spans="1:6" x14ac:dyDescent="0.25">
      <c r="A88" s="1" t="s">
        <v>162</v>
      </c>
      <c r="B88" s="1" t="s">
        <v>163</v>
      </c>
      <c r="C88" s="1">
        <v>99</v>
      </c>
      <c r="D88" s="6">
        <v>0.4</v>
      </c>
      <c r="E88" s="7">
        <f t="shared" si="1"/>
        <v>59.4</v>
      </c>
      <c r="F88" s="1"/>
    </row>
    <row r="89" spans="1:6" x14ac:dyDescent="0.25">
      <c r="A89" s="1" t="s">
        <v>164</v>
      </c>
      <c r="B89" s="1" t="s">
        <v>165</v>
      </c>
      <c r="C89" s="1">
        <v>799</v>
      </c>
      <c r="D89" s="6">
        <v>0.4</v>
      </c>
      <c r="E89" s="7">
        <f t="shared" si="1"/>
        <v>479.4</v>
      </c>
      <c r="F89" s="1"/>
    </row>
    <row r="90" spans="1:6" x14ac:dyDescent="0.25">
      <c r="A90" s="1" t="s">
        <v>166</v>
      </c>
      <c r="B90" s="1" t="s">
        <v>167</v>
      </c>
      <c r="C90" s="1">
        <v>199</v>
      </c>
      <c r="D90" s="6">
        <v>0.4</v>
      </c>
      <c r="E90" s="7">
        <f t="shared" si="1"/>
        <v>119.39999999999999</v>
      </c>
      <c r="F90" s="1"/>
    </row>
    <row r="91" spans="1:6" x14ac:dyDescent="0.25">
      <c r="A91" s="1" t="s">
        <v>168</v>
      </c>
      <c r="B91" s="1" t="s">
        <v>169</v>
      </c>
      <c r="C91" s="1">
        <v>99</v>
      </c>
      <c r="D91" s="6">
        <v>0.4</v>
      </c>
      <c r="E91" s="7">
        <f t="shared" si="1"/>
        <v>59.4</v>
      </c>
      <c r="F91" s="1"/>
    </row>
    <row r="92" spans="1:6" x14ac:dyDescent="0.25">
      <c r="A92" s="1" t="s">
        <v>170</v>
      </c>
      <c r="B92" s="1" t="s">
        <v>171</v>
      </c>
      <c r="C92" s="1">
        <v>799</v>
      </c>
      <c r="D92" s="6">
        <v>0.4</v>
      </c>
      <c r="E92" s="7">
        <f t="shared" si="1"/>
        <v>479.4</v>
      </c>
      <c r="F92" s="1"/>
    </row>
    <row r="93" spans="1:6" x14ac:dyDescent="0.25">
      <c r="A93" s="1" t="s">
        <v>172</v>
      </c>
      <c r="B93" s="1" t="s">
        <v>173</v>
      </c>
      <c r="C93" s="1">
        <v>249</v>
      </c>
      <c r="D93" s="6">
        <v>0.4</v>
      </c>
      <c r="E93" s="7">
        <f t="shared" si="1"/>
        <v>149.4</v>
      </c>
      <c r="F93" s="1"/>
    </row>
    <row r="94" spans="1:6" x14ac:dyDescent="0.25">
      <c r="A94" s="1" t="s">
        <v>174</v>
      </c>
      <c r="B94" s="1" t="s">
        <v>175</v>
      </c>
      <c r="C94" s="1">
        <v>199</v>
      </c>
      <c r="D94" s="6">
        <v>0.4</v>
      </c>
      <c r="E94" s="7">
        <f t="shared" si="1"/>
        <v>119.39999999999999</v>
      </c>
      <c r="F94" s="1"/>
    </row>
    <row r="95" spans="1:6" x14ac:dyDescent="0.25">
      <c r="A95" s="1" t="s">
        <v>176</v>
      </c>
      <c r="B95" s="1" t="s">
        <v>177</v>
      </c>
      <c r="C95" s="1">
        <v>99</v>
      </c>
      <c r="D95" s="6">
        <v>0.4</v>
      </c>
      <c r="E95" s="7">
        <f t="shared" si="1"/>
        <v>59.4</v>
      </c>
      <c r="F95" s="1"/>
    </row>
    <row r="96" spans="1:6" x14ac:dyDescent="0.25">
      <c r="A96" s="1" t="s">
        <v>178</v>
      </c>
      <c r="B96" s="1" t="s">
        <v>179</v>
      </c>
      <c r="C96" s="1">
        <v>799</v>
      </c>
      <c r="D96" s="6">
        <v>0.4</v>
      </c>
      <c r="E96" s="7">
        <f t="shared" si="1"/>
        <v>479.4</v>
      </c>
      <c r="F96" s="1"/>
    </row>
    <row r="97" spans="1:6" x14ac:dyDescent="0.25">
      <c r="A97" s="1" t="s">
        <v>180</v>
      </c>
      <c r="B97" s="1" t="s">
        <v>181</v>
      </c>
      <c r="C97" s="1">
        <v>249</v>
      </c>
      <c r="D97" s="6">
        <v>0.4</v>
      </c>
      <c r="E97" s="7">
        <f t="shared" si="1"/>
        <v>149.4</v>
      </c>
      <c r="F97" s="1"/>
    </row>
    <row r="98" spans="1:6" x14ac:dyDescent="0.25">
      <c r="A98" s="1" t="s">
        <v>182</v>
      </c>
      <c r="B98" s="1" t="s">
        <v>183</v>
      </c>
      <c r="C98" s="1">
        <v>199</v>
      </c>
      <c r="D98" s="6">
        <v>0.4</v>
      </c>
      <c r="E98" s="7">
        <f t="shared" si="1"/>
        <v>119.39999999999999</v>
      </c>
      <c r="F98" s="1"/>
    </row>
    <row r="99" spans="1:6" x14ac:dyDescent="0.25">
      <c r="A99" s="1" t="s">
        <v>184</v>
      </c>
      <c r="B99" s="1" t="s">
        <v>185</v>
      </c>
      <c r="C99" s="1">
        <v>99</v>
      </c>
      <c r="D99" s="6">
        <v>0.4</v>
      </c>
      <c r="E99" s="7">
        <f t="shared" si="1"/>
        <v>59.4</v>
      </c>
      <c r="F99" s="1"/>
    </row>
    <row r="100" spans="1:6" x14ac:dyDescent="0.25">
      <c r="A100" s="1" t="s">
        <v>186</v>
      </c>
      <c r="B100" s="1" t="s">
        <v>187</v>
      </c>
      <c r="C100" s="1">
        <v>799</v>
      </c>
      <c r="D100" s="6">
        <v>0.4</v>
      </c>
      <c r="E100" s="7">
        <f t="shared" si="1"/>
        <v>479.4</v>
      </c>
      <c r="F100" s="1"/>
    </row>
    <row r="101" spans="1:6" x14ac:dyDescent="0.25">
      <c r="A101" s="1" t="s">
        <v>188</v>
      </c>
      <c r="B101" s="1" t="s">
        <v>189</v>
      </c>
      <c r="C101" s="1">
        <v>249</v>
      </c>
      <c r="D101" s="6">
        <v>0.4</v>
      </c>
      <c r="E101" s="7">
        <f t="shared" si="1"/>
        <v>149.4</v>
      </c>
      <c r="F101" s="1"/>
    </row>
    <row r="102" spans="1:6" x14ac:dyDescent="0.25">
      <c r="A102" s="1" t="s">
        <v>190</v>
      </c>
      <c r="B102" s="1" t="s">
        <v>191</v>
      </c>
      <c r="C102" s="1">
        <v>199</v>
      </c>
      <c r="D102" s="6">
        <v>0.4</v>
      </c>
      <c r="E102" s="7">
        <f t="shared" si="1"/>
        <v>119.39999999999999</v>
      </c>
      <c r="F102" s="1"/>
    </row>
    <row r="103" spans="1:6" x14ac:dyDescent="0.25">
      <c r="A103" s="1" t="s">
        <v>192</v>
      </c>
      <c r="B103" s="1" t="s">
        <v>193</v>
      </c>
      <c r="C103" s="1">
        <v>99</v>
      </c>
      <c r="D103" s="6">
        <v>0.4</v>
      </c>
      <c r="E103" s="7">
        <f t="shared" si="1"/>
        <v>59.4</v>
      </c>
      <c r="F103" s="1"/>
    </row>
    <row r="104" spans="1:6" x14ac:dyDescent="0.25">
      <c r="A104" s="1" t="s">
        <v>194</v>
      </c>
      <c r="B104" s="1" t="s">
        <v>195</v>
      </c>
      <c r="C104" s="1">
        <v>799</v>
      </c>
      <c r="D104" s="6">
        <v>0.4</v>
      </c>
      <c r="E104" s="7">
        <f t="shared" si="1"/>
        <v>479.4</v>
      </c>
      <c r="F104" s="1"/>
    </row>
    <row r="105" spans="1:6" x14ac:dyDescent="0.25">
      <c r="A105" s="1" t="s">
        <v>196</v>
      </c>
      <c r="B105" s="1" t="s">
        <v>197</v>
      </c>
      <c r="C105" s="1">
        <v>249</v>
      </c>
      <c r="D105" s="6">
        <v>0.4</v>
      </c>
      <c r="E105" s="7">
        <f t="shared" si="1"/>
        <v>149.4</v>
      </c>
      <c r="F105" s="1"/>
    </row>
    <row r="106" spans="1:6" x14ac:dyDescent="0.25">
      <c r="A106" s="1" t="s">
        <v>198</v>
      </c>
      <c r="B106" s="1" t="s">
        <v>199</v>
      </c>
      <c r="C106" s="1">
        <v>99</v>
      </c>
      <c r="D106" s="6">
        <v>0.4</v>
      </c>
      <c r="E106" s="7">
        <f t="shared" si="1"/>
        <v>59.4</v>
      </c>
      <c r="F106" s="1"/>
    </row>
    <row r="107" spans="1:6" x14ac:dyDescent="0.25">
      <c r="A107" s="1" t="s">
        <v>200</v>
      </c>
      <c r="B107" s="1" t="s">
        <v>201</v>
      </c>
      <c r="C107" s="1">
        <v>799</v>
      </c>
      <c r="D107" s="6">
        <v>0.4</v>
      </c>
      <c r="E107" s="7">
        <f t="shared" si="1"/>
        <v>479.4</v>
      </c>
      <c r="F107" s="1"/>
    </row>
    <row r="108" spans="1:6" x14ac:dyDescent="0.25">
      <c r="A108" s="1" t="s">
        <v>202</v>
      </c>
      <c r="B108" s="1" t="s">
        <v>203</v>
      </c>
      <c r="C108" s="1">
        <v>799</v>
      </c>
      <c r="D108" s="6">
        <v>0.4</v>
      </c>
      <c r="E108" s="7">
        <f t="shared" si="1"/>
        <v>479.4</v>
      </c>
      <c r="F108" s="1"/>
    </row>
    <row r="109" spans="1:6" x14ac:dyDescent="0.25">
      <c r="A109" s="1" t="s">
        <v>204</v>
      </c>
      <c r="B109" s="1" t="s">
        <v>205</v>
      </c>
      <c r="C109" s="1">
        <v>199</v>
      </c>
      <c r="D109" s="6">
        <v>0.4</v>
      </c>
      <c r="E109" s="7">
        <f t="shared" si="1"/>
        <v>119.39999999999999</v>
      </c>
      <c r="F109" s="1"/>
    </row>
    <row r="110" spans="1:6" x14ac:dyDescent="0.25">
      <c r="A110" s="1" t="s">
        <v>206</v>
      </c>
      <c r="B110" s="1" t="s">
        <v>207</v>
      </c>
      <c r="C110" s="1">
        <v>799</v>
      </c>
      <c r="D110" s="6">
        <v>0.4</v>
      </c>
      <c r="E110" s="7">
        <f t="shared" si="1"/>
        <v>479.4</v>
      </c>
      <c r="F110" s="1"/>
    </row>
    <row r="111" spans="1:6" x14ac:dyDescent="0.25">
      <c r="A111" s="1" t="s">
        <v>208</v>
      </c>
      <c r="B111" s="1" t="s">
        <v>209</v>
      </c>
      <c r="C111" s="1">
        <v>199</v>
      </c>
      <c r="D111" s="6">
        <v>0.4</v>
      </c>
      <c r="E111" s="7">
        <f t="shared" si="1"/>
        <v>119.39999999999999</v>
      </c>
      <c r="F111" s="1"/>
    </row>
    <row r="112" spans="1:6" x14ac:dyDescent="0.25">
      <c r="A112" s="1" t="s">
        <v>210</v>
      </c>
      <c r="B112" s="1" t="s">
        <v>211</v>
      </c>
      <c r="C112" s="1">
        <v>799</v>
      </c>
      <c r="D112" s="6">
        <v>0.4</v>
      </c>
      <c r="E112" s="7">
        <f t="shared" si="1"/>
        <v>479.4</v>
      </c>
      <c r="F112" s="1"/>
    </row>
    <row r="113" spans="1:6" x14ac:dyDescent="0.25">
      <c r="A113" s="1" t="s">
        <v>212</v>
      </c>
      <c r="B113" s="1" t="s">
        <v>213</v>
      </c>
      <c r="C113" s="1">
        <v>199</v>
      </c>
      <c r="D113" s="6">
        <v>0.4</v>
      </c>
      <c r="E113" s="7">
        <f t="shared" si="1"/>
        <v>119.39999999999999</v>
      </c>
      <c r="F113" s="1"/>
    </row>
    <row r="114" spans="1:6" x14ac:dyDescent="0.25">
      <c r="A114" s="1" t="s">
        <v>214</v>
      </c>
      <c r="B114" s="1" t="s">
        <v>215</v>
      </c>
      <c r="C114" s="1">
        <v>799</v>
      </c>
      <c r="D114" s="6">
        <v>0.4</v>
      </c>
      <c r="E114" s="7">
        <f t="shared" si="1"/>
        <v>479.4</v>
      </c>
      <c r="F114" s="1"/>
    </row>
    <row r="115" spans="1:6" x14ac:dyDescent="0.25">
      <c r="A115" s="1" t="s">
        <v>216</v>
      </c>
      <c r="B115" s="1" t="s">
        <v>217</v>
      </c>
      <c r="C115" s="1">
        <v>2199</v>
      </c>
      <c r="D115" s="6">
        <v>0.4</v>
      </c>
      <c r="E115" s="7">
        <f t="shared" si="1"/>
        <v>1319.3999999999999</v>
      </c>
      <c r="F115" s="1"/>
    </row>
    <row r="116" spans="1:6" x14ac:dyDescent="0.25">
      <c r="A116" s="1" t="s">
        <v>218</v>
      </c>
      <c r="B116" s="1" t="s">
        <v>219</v>
      </c>
      <c r="C116" s="1">
        <v>549</v>
      </c>
      <c r="D116" s="6">
        <v>0.4</v>
      </c>
      <c r="E116" s="7">
        <f t="shared" si="1"/>
        <v>329.4</v>
      </c>
      <c r="F116" s="1"/>
    </row>
    <row r="117" spans="1:6" x14ac:dyDescent="0.25">
      <c r="A117" s="1" t="s">
        <v>220</v>
      </c>
      <c r="B117" s="1" t="s">
        <v>221</v>
      </c>
      <c r="C117" s="1">
        <v>6999</v>
      </c>
      <c r="D117" s="6">
        <v>0.4</v>
      </c>
      <c r="E117" s="7">
        <f t="shared" si="1"/>
        <v>4199.3999999999996</v>
      </c>
      <c r="F117" s="1"/>
    </row>
    <row r="118" spans="1:6" x14ac:dyDescent="0.25">
      <c r="A118" s="1" t="s">
        <v>222</v>
      </c>
      <c r="B118" s="1" t="s">
        <v>223</v>
      </c>
      <c r="C118" s="1">
        <v>2199</v>
      </c>
      <c r="D118" s="6">
        <v>0.4</v>
      </c>
      <c r="E118" s="7">
        <f t="shared" si="1"/>
        <v>1319.3999999999999</v>
      </c>
      <c r="F118" s="1"/>
    </row>
    <row r="119" spans="1:6" x14ac:dyDescent="0.25">
      <c r="A119" s="1" t="s">
        <v>224</v>
      </c>
      <c r="B119" s="1" t="s">
        <v>225</v>
      </c>
      <c r="C119" s="1">
        <v>549</v>
      </c>
      <c r="D119" s="6">
        <v>0.4</v>
      </c>
      <c r="E119" s="7">
        <f t="shared" si="1"/>
        <v>329.4</v>
      </c>
      <c r="F119" s="1"/>
    </row>
    <row r="120" spans="1:6" x14ac:dyDescent="0.25">
      <c r="A120" s="1" t="s">
        <v>226</v>
      </c>
      <c r="B120" s="1" t="s">
        <v>227</v>
      </c>
      <c r="C120" s="1">
        <v>4499</v>
      </c>
      <c r="D120" s="6">
        <v>0.4</v>
      </c>
      <c r="E120" s="7">
        <f t="shared" si="1"/>
        <v>2699.4</v>
      </c>
      <c r="F120" s="1"/>
    </row>
    <row r="121" spans="1:6" x14ac:dyDescent="0.25">
      <c r="A121" s="1" t="s">
        <v>228</v>
      </c>
      <c r="B121" s="1" t="s">
        <v>229</v>
      </c>
      <c r="C121" s="1">
        <v>149</v>
      </c>
      <c r="D121" s="6">
        <v>0.4</v>
      </c>
      <c r="E121" s="7">
        <f t="shared" si="1"/>
        <v>89.399999999999991</v>
      </c>
      <c r="F121" s="1"/>
    </row>
    <row r="122" spans="1:6" x14ac:dyDescent="0.25">
      <c r="A122" s="1" t="s">
        <v>230</v>
      </c>
      <c r="B122" s="1" t="s">
        <v>231</v>
      </c>
      <c r="C122" s="1">
        <v>149</v>
      </c>
      <c r="D122" s="6">
        <v>0.4</v>
      </c>
      <c r="E122" s="7">
        <f t="shared" si="1"/>
        <v>89.399999999999991</v>
      </c>
      <c r="F122" s="1"/>
    </row>
    <row r="123" spans="1:6" x14ac:dyDescent="0.25">
      <c r="A123" s="1" t="s">
        <v>232</v>
      </c>
      <c r="B123" s="1" t="s">
        <v>233</v>
      </c>
      <c r="C123" s="1">
        <v>149</v>
      </c>
      <c r="D123" s="6">
        <v>0.4</v>
      </c>
      <c r="E123" s="7">
        <f t="shared" si="1"/>
        <v>89.399999999999991</v>
      </c>
      <c r="F123" s="1"/>
    </row>
    <row r="124" spans="1:6" x14ac:dyDescent="0.25">
      <c r="A124" s="1" t="s">
        <v>234</v>
      </c>
      <c r="B124" s="1" t="s">
        <v>235</v>
      </c>
      <c r="C124" s="1">
        <v>399</v>
      </c>
      <c r="D124" s="6">
        <v>0.4</v>
      </c>
      <c r="E124" s="7">
        <f t="shared" si="1"/>
        <v>239.39999999999998</v>
      </c>
      <c r="F124" s="1"/>
    </row>
    <row r="125" spans="1:6" x14ac:dyDescent="0.25">
      <c r="A125" s="1" t="s">
        <v>236</v>
      </c>
      <c r="B125" s="1" t="s">
        <v>237</v>
      </c>
      <c r="C125" s="1">
        <v>179</v>
      </c>
      <c r="D125" s="6">
        <v>0.4</v>
      </c>
      <c r="E125" s="7">
        <f t="shared" si="1"/>
        <v>107.39999999999999</v>
      </c>
      <c r="F125" s="1"/>
    </row>
    <row r="126" spans="1:6" x14ac:dyDescent="0.25">
      <c r="A126" s="1" t="s">
        <v>238</v>
      </c>
      <c r="B126" s="1" t="s">
        <v>239</v>
      </c>
      <c r="C126" s="1">
        <v>1299</v>
      </c>
      <c r="D126" s="6">
        <v>0.4</v>
      </c>
      <c r="E126" s="7">
        <f t="shared" si="1"/>
        <v>779.4</v>
      </c>
      <c r="F126" s="1"/>
    </row>
    <row r="127" spans="1:6" x14ac:dyDescent="0.25">
      <c r="A127" s="1" t="s">
        <v>240</v>
      </c>
      <c r="B127" s="1" t="s">
        <v>241</v>
      </c>
      <c r="C127" s="1">
        <v>149</v>
      </c>
      <c r="D127" s="6">
        <v>0.4</v>
      </c>
      <c r="E127" s="7">
        <f t="shared" si="1"/>
        <v>89.399999999999991</v>
      </c>
      <c r="F127" s="1"/>
    </row>
    <row r="128" spans="1:6" x14ac:dyDescent="0.25">
      <c r="A128" s="1" t="s">
        <v>242</v>
      </c>
      <c r="B128" s="1" t="s">
        <v>243</v>
      </c>
      <c r="C128" s="1">
        <v>199</v>
      </c>
      <c r="D128" s="6">
        <v>0.4</v>
      </c>
      <c r="E128" s="7">
        <f t="shared" si="1"/>
        <v>119.39999999999999</v>
      </c>
      <c r="F128" s="1"/>
    </row>
    <row r="129" spans="1:6" x14ac:dyDescent="0.25">
      <c r="A129" s="1" t="s">
        <v>244</v>
      </c>
      <c r="B129" s="1" t="s">
        <v>245</v>
      </c>
      <c r="C129" s="1">
        <v>199</v>
      </c>
      <c r="D129" s="6">
        <v>0.4</v>
      </c>
      <c r="E129" s="7">
        <f t="shared" si="1"/>
        <v>119.39999999999999</v>
      </c>
      <c r="F129" s="1"/>
    </row>
    <row r="130" spans="1:6" x14ac:dyDescent="0.25">
      <c r="A130" s="1" t="s">
        <v>246</v>
      </c>
      <c r="B130" s="1" t="s">
        <v>247</v>
      </c>
      <c r="C130" s="1">
        <v>149</v>
      </c>
      <c r="D130" s="6">
        <v>0.4</v>
      </c>
      <c r="E130" s="7">
        <f t="shared" si="1"/>
        <v>89.399999999999991</v>
      </c>
      <c r="F130" s="1"/>
    </row>
    <row r="131" spans="1:6" x14ac:dyDescent="0.25">
      <c r="A131" s="1" t="s">
        <v>248</v>
      </c>
      <c r="B131" s="1" t="s">
        <v>249</v>
      </c>
      <c r="C131" s="1">
        <v>299</v>
      </c>
      <c r="D131" s="6">
        <v>0.4</v>
      </c>
      <c r="E131" s="7">
        <f t="shared" si="1"/>
        <v>179.4</v>
      </c>
      <c r="F131" s="1"/>
    </row>
    <row r="132" spans="1:6" x14ac:dyDescent="0.25">
      <c r="A132" s="1" t="s">
        <v>250</v>
      </c>
      <c r="B132" s="1" t="s">
        <v>251</v>
      </c>
      <c r="C132" s="1">
        <v>99</v>
      </c>
      <c r="D132" s="6">
        <v>0.4</v>
      </c>
      <c r="E132" s="7">
        <f t="shared" si="1"/>
        <v>59.4</v>
      </c>
      <c r="F132" s="1"/>
    </row>
    <row r="133" spans="1:6" x14ac:dyDescent="0.25">
      <c r="A133" s="1" t="s">
        <v>252</v>
      </c>
      <c r="B133" s="1" t="s">
        <v>253</v>
      </c>
      <c r="C133" s="1">
        <v>99</v>
      </c>
      <c r="D133" s="6">
        <v>0.4</v>
      </c>
      <c r="E133" s="7">
        <f t="shared" si="1"/>
        <v>59.4</v>
      </c>
      <c r="F133" s="1"/>
    </row>
    <row r="134" spans="1:6" x14ac:dyDescent="0.25">
      <c r="A134" s="1" t="s">
        <v>254</v>
      </c>
      <c r="B134" s="1" t="s">
        <v>255</v>
      </c>
      <c r="C134" s="1">
        <v>129</v>
      </c>
      <c r="D134" s="6">
        <v>0.4</v>
      </c>
      <c r="E134" s="7">
        <f t="shared" si="1"/>
        <v>77.399999999999991</v>
      </c>
      <c r="F134" s="1"/>
    </row>
    <row r="135" spans="1:6" x14ac:dyDescent="0.25">
      <c r="A135" s="1" t="s">
        <v>256</v>
      </c>
      <c r="B135" s="1" t="s">
        <v>257</v>
      </c>
      <c r="C135" s="1">
        <v>199</v>
      </c>
      <c r="D135" s="6">
        <v>0.4</v>
      </c>
      <c r="E135" s="7">
        <f t="shared" si="1"/>
        <v>119.39999999999999</v>
      </c>
      <c r="F135" s="1"/>
    </row>
    <row r="136" spans="1:6" x14ac:dyDescent="0.25">
      <c r="A136" s="1" t="s">
        <v>258</v>
      </c>
      <c r="B136" s="1" t="s">
        <v>259</v>
      </c>
      <c r="C136" s="1">
        <v>199</v>
      </c>
      <c r="D136" s="6">
        <v>0.4</v>
      </c>
      <c r="E136" s="7">
        <f t="shared" ref="E136:E199" si="2">C136*0.6</f>
        <v>119.39999999999999</v>
      </c>
      <c r="F136" s="1"/>
    </row>
    <row r="137" spans="1:6" x14ac:dyDescent="0.25">
      <c r="A137" s="1" t="s">
        <v>260</v>
      </c>
      <c r="B137" s="1" t="s">
        <v>261</v>
      </c>
      <c r="C137" s="1">
        <v>119</v>
      </c>
      <c r="D137" s="6">
        <v>0.4</v>
      </c>
      <c r="E137" s="7">
        <f t="shared" si="2"/>
        <v>71.399999999999991</v>
      </c>
      <c r="F137" s="1"/>
    </row>
    <row r="138" spans="1:6" x14ac:dyDescent="0.25">
      <c r="A138" s="1" t="s">
        <v>262</v>
      </c>
      <c r="B138" s="1" t="s">
        <v>263</v>
      </c>
      <c r="C138" s="1">
        <v>129</v>
      </c>
      <c r="D138" s="6">
        <v>0.4</v>
      </c>
      <c r="E138" s="7">
        <f t="shared" si="2"/>
        <v>77.399999999999991</v>
      </c>
      <c r="F138" s="1"/>
    </row>
    <row r="139" spans="1:6" x14ac:dyDescent="0.25">
      <c r="A139" s="1" t="s">
        <v>264</v>
      </c>
      <c r="B139" s="1" t="s">
        <v>265</v>
      </c>
      <c r="C139" s="1">
        <v>799</v>
      </c>
      <c r="D139" s="6">
        <v>0.4</v>
      </c>
      <c r="E139" s="7">
        <f t="shared" si="2"/>
        <v>479.4</v>
      </c>
      <c r="F139" s="1"/>
    </row>
    <row r="140" spans="1:6" x14ac:dyDescent="0.25">
      <c r="A140" s="1" t="s">
        <v>266</v>
      </c>
      <c r="B140" s="1" t="s">
        <v>267</v>
      </c>
      <c r="C140" s="1">
        <v>149</v>
      </c>
      <c r="D140" s="6">
        <v>0.4</v>
      </c>
      <c r="E140" s="7">
        <f t="shared" si="2"/>
        <v>89.399999999999991</v>
      </c>
      <c r="F140" s="1"/>
    </row>
    <row r="141" spans="1:6" x14ac:dyDescent="0.25">
      <c r="A141" s="1" t="s">
        <v>268</v>
      </c>
      <c r="B141" s="1" t="s">
        <v>269</v>
      </c>
      <c r="C141" s="1">
        <v>65</v>
      </c>
      <c r="D141" s="6">
        <v>0.4</v>
      </c>
      <c r="E141" s="7">
        <f t="shared" si="2"/>
        <v>39</v>
      </c>
      <c r="F141" s="1"/>
    </row>
    <row r="142" spans="1:6" x14ac:dyDescent="0.25">
      <c r="A142" s="1" t="s">
        <v>270</v>
      </c>
      <c r="B142" s="1" t="s">
        <v>271</v>
      </c>
      <c r="C142" s="1">
        <v>199</v>
      </c>
      <c r="D142" s="6">
        <v>0.4</v>
      </c>
      <c r="E142" s="7">
        <f t="shared" si="2"/>
        <v>119.39999999999999</v>
      </c>
      <c r="F142" s="1"/>
    </row>
    <row r="143" spans="1:6" x14ac:dyDescent="0.25">
      <c r="A143" s="1" t="s">
        <v>272</v>
      </c>
      <c r="B143" s="1" t="s">
        <v>273</v>
      </c>
      <c r="C143" s="1">
        <v>99</v>
      </c>
      <c r="D143" s="6">
        <v>0.4</v>
      </c>
      <c r="E143" s="7">
        <f t="shared" si="2"/>
        <v>59.4</v>
      </c>
      <c r="F143" s="1"/>
    </row>
    <row r="144" spans="1:6" x14ac:dyDescent="0.25">
      <c r="A144" s="1" t="s">
        <v>274</v>
      </c>
      <c r="B144" s="1" t="s">
        <v>275</v>
      </c>
      <c r="C144" s="1">
        <v>799</v>
      </c>
      <c r="D144" s="6">
        <v>0.4</v>
      </c>
      <c r="E144" s="7">
        <f t="shared" si="2"/>
        <v>479.4</v>
      </c>
      <c r="F144" s="1"/>
    </row>
    <row r="145" spans="1:6" x14ac:dyDescent="0.25">
      <c r="A145" s="1" t="s">
        <v>276</v>
      </c>
      <c r="B145" s="1" t="s">
        <v>277</v>
      </c>
      <c r="C145" s="1">
        <v>199</v>
      </c>
      <c r="D145" s="6">
        <v>0.4</v>
      </c>
      <c r="E145" s="7">
        <f t="shared" si="2"/>
        <v>119.39999999999999</v>
      </c>
      <c r="F145" s="1"/>
    </row>
    <row r="146" spans="1:6" x14ac:dyDescent="0.25">
      <c r="A146" s="1" t="s">
        <v>278</v>
      </c>
      <c r="B146" s="1" t="s">
        <v>279</v>
      </c>
      <c r="C146" s="1">
        <v>99</v>
      </c>
      <c r="D146" s="6">
        <v>0.4</v>
      </c>
      <c r="E146" s="7">
        <f t="shared" si="2"/>
        <v>59.4</v>
      </c>
      <c r="F146" s="1"/>
    </row>
    <row r="147" spans="1:6" x14ac:dyDescent="0.25">
      <c r="A147" s="1" t="s">
        <v>280</v>
      </c>
      <c r="B147" s="1" t="s">
        <v>281</v>
      </c>
      <c r="C147" s="1">
        <v>799</v>
      </c>
      <c r="D147" s="6">
        <v>0.4</v>
      </c>
      <c r="E147" s="7">
        <f t="shared" si="2"/>
        <v>479.4</v>
      </c>
      <c r="F147" s="1"/>
    </row>
    <row r="148" spans="1:6" x14ac:dyDescent="0.25">
      <c r="A148" s="1" t="s">
        <v>282</v>
      </c>
      <c r="B148" s="1" t="s">
        <v>283</v>
      </c>
      <c r="C148" s="1">
        <v>199</v>
      </c>
      <c r="D148" s="6">
        <v>0.4</v>
      </c>
      <c r="E148" s="7">
        <f t="shared" si="2"/>
        <v>119.39999999999999</v>
      </c>
      <c r="F148" s="1"/>
    </row>
    <row r="149" spans="1:6" x14ac:dyDescent="0.25">
      <c r="A149" s="1" t="s">
        <v>284</v>
      </c>
      <c r="B149" s="1" t="s">
        <v>285</v>
      </c>
      <c r="C149" s="1">
        <v>99</v>
      </c>
      <c r="D149" s="6">
        <v>0.4</v>
      </c>
      <c r="E149" s="7">
        <f t="shared" si="2"/>
        <v>59.4</v>
      </c>
      <c r="F149" s="1"/>
    </row>
    <row r="150" spans="1:6" x14ac:dyDescent="0.25">
      <c r="A150" s="1" t="s">
        <v>286</v>
      </c>
      <c r="B150" s="1" t="s">
        <v>287</v>
      </c>
      <c r="C150" s="1">
        <v>799</v>
      </c>
      <c r="D150" s="6">
        <v>0.4</v>
      </c>
      <c r="E150" s="7">
        <f t="shared" si="2"/>
        <v>479.4</v>
      </c>
      <c r="F150" s="1"/>
    </row>
    <row r="151" spans="1:6" x14ac:dyDescent="0.25">
      <c r="A151" s="1" t="s">
        <v>288</v>
      </c>
      <c r="B151" s="1" t="s">
        <v>289</v>
      </c>
      <c r="C151" s="1">
        <v>149</v>
      </c>
      <c r="D151" s="6">
        <v>0.4</v>
      </c>
      <c r="E151" s="7">
        <f t="shared" si="2"/>
        <v>89.399999999999991</v>
      </c>
      <c r="F151" s="1"/>
    </row>
    <row r="152" spans="1:6" x14ac:dyDescent="0.25">
      <c r="A152" s="1" t="s">
        <v>290</v>
      </c>
      <c r="B152" s="1" t="s">
        <v>291</v>
      </c>
      <c r="C152" s="1">
        <v>999</v>
      </c>
      <c r="D152" s="6">
        <v>0.4</v>
      </c>
      <c r="E152" s="7">
        <f t="shared" si="2"/>
        <v>599.4</v>
      </c>
      <c r="F152" s="1"/>
    </row>
    <row r="153" spans="1:6" x14ac:dyDescent="0.25">
      <c r="A153" s="1" t="s">
        <v>292</v>
      </c>
      <c r="B153" s="1" t="s">
        <v>293</v>
      </c>
      <c r="C153" s="1">
        <v>799</v>
      </c>
      <c r="D153" s="6">
        <v>0.4</v>
      </c>
      <c r="E153" s="7">
        <f t="shared" si="2"/>
        <v>479.4</v>
      </c>
      <c r="F153" s="1"/>
    </row>
    <row r="154" spans="1:6" x14ac:dyDescent="0.25">
      <c r="A154" s="1" t="s">
        <v>294</v>
      </c>
      <c r="B154" s="1" t="s">
        <v>295</v>
      </c>
      <c r="C154" s="1">
        <v>129</v>
      </c>
      <c r="D154" s="6">
        <v>0.4</v>
      </c>
      <c r="E154" s="7">
        <f t="shared" si="2"/>
        <v>77.399999999999991</v>
      </c>
      <c r="F154" s="1"/>
    </row>
    <row r="155" spans="1:6" x14ac:dyDescent="0.25">
      <c r="A155" s="1" t="s">
        <v>296</v>
      </c>
      <c r="B155" s="1" t="s">
        <v>297</v>
      </c>
      <c r="C155" s="1">
        <v>149</v>
      </c>
      <c r="D155" s="6">
        <v>0.4</v>
      </c>
      <c r="E155" s="7">
        <f t="shared" si="2"/>
        <v>89.399999999999991</v>
      </c>
      <c r="F155" s="1"/>
    </row>
    <row r="156" spans="1:6" x14ac:dyDescent="0.25">
      <c r="A156" s="1" t="s">
        <v>298</v>
      </c>
      <c r="B156" s="1" t="s">
        <v>299</v>
      </c>
      <c r="C156" s="1">
        <v>249</v>
      </c>
      <c r="D156" s="6">
        <v>0.4</v>
      </c>
      <c r="E156" s="7">
        <f t="shared" si="2"/>
        <v>149.4</v>
      </c>
      <c r="F156" s="1"/>
    </row>
    <row r="157" spans="1:6" x14ac:dyDescent="0.25">
      <c r="A157" s="1" t="s">
        <v>300</v>
      </c>
      <c r="B157" s="1" t="s">
        <v>301</v>
      </c>
      <c r="C157" s="1">
        <v>349</v>
      </c>
      <c r="D157" s="6">
        <v>0.4</v>
      </c>
      <c r="E157" s="7">
        <f t="shared" si="2"/>
        <v>209.4</v>
      </c>
      <c r="F157" s="1"/>
    </row>
    <row r="158" spans="1:6" x14ac:dyDescent="0.25">
      <c r="A158" s="1" t="s">
        <v>302</v>
      </c>
      <c r="B158" s="1" t="s">
        <v>303</v>
      </c>
      <c r="C158" s="1">
        <v>549</v>
      </c>
      <c r="D158" s="6">
        <v>0.4</v>
      </c>
      <c r="E158" s="7">
        <f t="shared" si="2"/>
        <v>329.4</v>
      </c>
      <c r="F158" s="1"/>
    </row>
    <row r="159" spans="1:6" x14ac:dyDescent="0.25">
      <c r="A159" s="1" t="s">
        <v>304</v>
      </c>
      <c r="B159" s="1" t="s">
        <v>305</v>
      </c>
      <c r="C159" s="1">
        <v>199</v>
      </c>
      <c r="D159" s="6">
        <v>0.4</v>
      </c>
      <c r="E159" s="7">
        <f t="shared" si="2"/>
        <v>119.39999999999999</v>
      </c>
      <c r="F159" s="1"/>
    </row>
    <row r="160" spans="1:6" x14ac:dyDescent="0.25">
      <c r="A160" s="1" t="s">
        <v>306</v>
      </c>
      <c r="B160" s="1" t="s">
        <v>307</v>
      </c>
      <c r="C160" s="1">
        <v>299</v>
      </c>
      <c r="D160" s="6">
        <v>0.4</v>
      </c>
      <c r="E160" s="7">
        <f t="shared" si="2"/>
        <v>179.4</v>
      </c>
      <c r="F160" s="1"/>
    </row>
    <row r="161" spans="1:6" x14ac:dyDescent="0.25">
      <c r="A161" s="1" t="s">
        <v>308</v>
      </c>
      <c r="B161" s="1" t="s">
        <v>309</v>
      </c>
      <c r="C161" s="1">
        <v>199</v>
      </c>
      <c r="D161" s="6">
        <v>0.4</v>
      </c>
      <c r="E161" s="7">
        <f t="shared" si="2"/>
        <v>119.39999999999999</v>
      </c>
      <c r="F161" s="1"/>
    </row>
    <row r="162" spans="1:6" x14ac:dyDescent="0.25">
      <c r="A162" s="1" t="s">
        <v>310</v>
      </c>
      <c r="B162" s="1" t="s">
        <v>311</v>
      </c>
      <c r="C162" s="1">
        <v>299</v>
      </c>
      <c r="D162" s="6">
        <v>0.4</v>
      </c>
      <c r="E162" s="7">
        <f t="shared" si="2"/>
        <v>179.4</v>
      </c>
      <c r="F162" s="1"/>
    </row>
    <row r="163" spans="1:6" x14ac:dyDescent="0.25">
      <c r="A163" s="1" t="s">
        <v>312</v>
      </c>
      <c r="B163" s="1" t="s">
        <v>313</v>
      </c>
      <c r="C163" s="1">
        <v>399</v>
      </c>
      <c r="D163" s="6">
        <v>0.4</v>
      </c>
      <c r="E163" s="7">
        <f t="shared" si="2"/>
        <v>239.39999999999998</v>
      </c>
      <c r="F163" s="1"/>
    </row>
    <row r="164" spans="1:6" x14ac:dyDescent="0.25">
      <c r="A164" s="1" t="s">
        <v>314</v>
      </c>
      <c r="B164" s="1" t="s">
        <v>315</v>
      </c>
      <c r="C164" s="1">
        <v>399</v>
      </c>
      <c r="D164" s="6">
        <v>0.4</v>
      </c>
      <c r="E164" s="7">
        <f t="shared" si="2"/>
        <v>239.39999999999998</v>
      </c>
      <c r="F164" s="1"/>
    </row>
    <row r="165" spans="1:6" x14ac:dyDescent="0.25">
      <c r="A165" s="1" t="s">
        <v>316</v>
      </c>
      <c r="B165" s="1" t="s">
        <v>317</v>
      </c>
      <c r="C165" s="1">
        <v>399</v>
      </c>
      <c r="D165" s="6">
        <v>0.4</v>
      </c>
      <c r="E165" s="7">
        <f t="shared" si="2"/>
        <v>239.39999999999998</v>
      </c>
      <c r="F165" s="1"/>
    </row>
    <row r="166" spans="1:6" x14ac:dyDescent="0.25">
      <c r="A166" s="1" t="s">
        <v>318</v>
      </c>
      <c r="B166" s="1" t="s">
        <v>319</v>
      </c>
      <c r="C166" s="1">
        <v>399</v>
      </c>
      <c r="D166" s="6">
        <v>0.4</v>
      </c>
      <c r="E166" s="7">
        <f t="shared" si="2"/>
        <v>239.39999999999998</v>
      </c>
      <c r="F166" s="1"/>
    </row>
    <row r="167" spans="1:6" x14ac:dyDescent="0.25">
      <c r="A167" s="1" t="s">
        <v>320</v>
      </c>
      <c r="B167" s="1" t="s">
        <v>321</v>
      </c>
      <c r="C167" s="1">
        <v>149</v>
      </c>
      <c r="D167" s="6">
        <v>0.4</v>
      </c>
      <c r="E167" s="7">
        <f t="shared" si="2"/>
        <v>89.399999999999991</v>
      </c>
      <c r="F167" s="1"/>
    </row>
    <row r="168" spans="1:6" x14ac:dyDescent="0.25">
      <c r="A168" s="1" t="s">
        <v>322</v>
      </c>
      <c r="B168" s="1" t="s">
        <v>323</v>
      </c>
      <c r="C168" s="1">
        <v>499</v>
      </c>
      <c r="D168" s="6">
        <v>0.4</v>
      </c>
      <c r="E168" s="7">
        <f t="shared" si="2"/>
        <v>299.39999999999998</v>
      </c>
      <c r="F168" s="1"/>
    </row>
    <row r="169" spans="1:6" x14ac:dyDescent="0.25">
      <c r="A169" s="1" t="s">
        <v>324</v>
      </c>
      <c r="B169" s="1" t="s">
        <v>325</v>
      </c>
      <c r="C169" s="1">
        <v>499</v>
      </c>
      <c r="D169" s="6">
        <v>0.4</v>
      </c>
      <c r="E169" s="7">
        <f t="shared" si="2"/>
        <v>299.39999999999998</v>
      </c>
      <c r="F169" s="1"/>
    </row>
    <row r="170" spans="1:6" x14ac:dyDescent="0.25">
      <c r="A170" s="1" t="s">
        <v>326</v>
      </c>
      <c r="B170" s="1" t="s">
        <v>327</v>
      </c>
      <c r="C170" s="1">
        <v>99</v>
      </c>
      <c r="D170" s="6">
        <v>0.4</v>
      </c>
      <c r="E170" s="7">
        <f t="shared" si="2"/>
        <v>59.4</v>
      </c>
      <c r="F170" s="1"/>
    </row>
    <row r="171" spans="1:6" x14ac:dyDescent="0.25">
      <c r="A171" s="1" t="s">
        <v>328</v>
      </c>
      <c r="B171" s="1" t="s">
        <v>329</v>
      </c>
      <c r="C171" s="1">
        <v>99</v>
      </c>
      <c r="D171" s="6">
        <v>0.4</v>
      </c>
      <c r="E171" s="7">
        <f t="shared" si="2"/>
        <v>59.4</v>
      </c>
      <c r="F171" s="1"/>
    </row>
    <row r="172" spans="1:6" x14ac:dyDescent="0.25">
      <c r="A172" s="1" t="s">
        <v>330</v>
      </c>
      <c r="B172" s="1" t="s">
        <v>331</v>
      </c>
      <c r="C172" s="1">
        <v>149</v>
      </c>
      <c r="D172" s="6">
        <v>0.4</v>
      </c>
      <c r="E172" s="7">
        <f t="shared" si="2"/>
        <v>89.399999999999991</v>
      </c>
      <c r="F172" s="1"/>
    </row>
    <row r="173" spans="1:6" x14ac:dyDescent="0.25">
      <c r="A173" s="1" t="s">
        <v>332</v>
      </c>
      <c r="B173" s="1" t="s">
        <v>333</v>
      </c>
      <c r="C173" s="1">
        <v>299</v>
      </c>
      <c r="D173" s="6">
        <v>0.4</v>
      </c>
      <c r="E173" s="7">
        <f t="shared" si="2"/>
        <v>179.4</v>
      </c>
      <c r="F173" s="1"/>
    </row>
    <row r="174" spans="1:6" x14ac:dyDescent="0.25">
      <c r="A174" s="1" t="s">
        <v>334</v>
      </c>
      <c r="B174" s="1" t="s">
        <v>335</v>
      </c>
      <c r="C174" s="1">
        <v>299</v>
      </c>
      <c r="D174" s="6">
        <v>0.4</v>
      </c>
      <c r="E174" s="7">
        <f t="shared" si="2"/>
        <v>179.4</v>
      </c>
      <c r="F174" s="1"/>
    </row>
    <row r="175" spans="1:6" x14ac:dyDescent="0.25">
      <c r="A175" s="1" t="s">
        <v>336</v>
      </c>
      <c r="B175" s="1" t="s">
        <v>337</v>
      </c>
      <c r="C175" s="1">
        <v>299</v>
      </c>
      <c r="D175" s="6">
        <v>0.4</v>
      </c>
      <c r="E175" s="7">
        <f t="shared" si="2"/>
        <v>179.4</v>
      </c>
      <c r="F175" s="1"/>
    </row>
    <row r="176" spans="1:6" x14ac:dyDescent="0.25">
      <c r="A176" s="1" t="s">
        <v>338</v>
      </c>
      <c r="B176" s="1" t="s">
        <v>339</v>
      </c>
      <c r="C176" s="1">
        <v>179</v>
      </c>
      <c r="D176" s="6">
        <v>0.4</v>
      </c>
      <c r="E176" s="7">
        <f t="shared" si="2"/>
        <v>107.39999999999999</v>
      </c>
      <c r="F176" s="1"/>
    </row>
    <row r="177" spans="1:6" x14ac:dyDescent="0.25">
      <c r="A177" s="1" t="s">
        <v>340</v>
      </c>
      <c r="B177" s="1" t="s">
        <v>341</v>
      </c>
      <c r="C177" s="1">
        <v>179</v>
      </c>
      <c r="D177" s="6">
        <v>0.4</v>
      </c>
      <c r="E177" s="7">
        <f t="shared" si="2"/>
        <v>107.39999999999999</v>
      </c>
      <c r="F177" s="1"/>
    </row>
    <row r="178" spans="1:6" x14ac:dyDescent="0.25">
      <c r="A178" s="1" t="s">
        <v>342</v>
      </c>
      <c r="B178" s="1" t="s">
        <v>343</v>
      </c>
      <c r="C178" s="1">
        <v>179</v>
      </c>
      <c r="D178" s="6">
        <v>0.4</v>
      </c>
      <c r="E178" s="7">
        <f t="shared" si="2"/>
        <v>107.39999999999999</v>
      </c>
      <c r="F178" s="1"/>
    </row>
    <row r="179" spans="1:6" x14ac:dyDescent="0.25">
      <c r="A179" s="1" t="s">
        <v>344</v>
      </c>
      <c r="B179" s="1" t="s">
        <v>345</v>
      </c>
      <c r="C179" s="1">
        <v>179</v>
      </c>
      <c r="D179" s="6">
        <v>0.4</v>
      </c>
      <c r="E179" s="7">
        <f t="shared" si="2"/>
        <v>107.39999999999999</v>
      </c>
      <c r="F179" s="1"/>
    </row>
    <row r="180" spans="1:6" x14ac:dyDescent="0.25">
      <c r="A180" s="1" t="s">
        <v>346</v>
      </c>
      <c r="B180" s="1" t="s">
        <v>347</v>
      </c>
      <c r="C180" s="1">
        <v>179</v>
      </c>
      <c r="D180" s="6">
        <v>0.4</v>
      </c>
      <c r="E180" s="7">
        <f t="shared" si="2"/>
        <v>107.39999999999999</v>
      </c>
      <c r="F180" s="1"/>
    </row>
    <row r="181" spans="1:6" x14ac:dyDescent="0.25">
      <c r="A181" s="1" t="s">
        <v>348</v>
      </c>
      <c r="B181" s="1" t="s">
        <v>349</v>
      </c>
      <c r="C181" s="1">
        <v>179</v>
      </c>
      <c r="D181" s="6">
        <v>0.4</v>
      </c>
      <c r="E181" s="7">
        <f t="shared" si="2"/>
        <v>107.39999999999999</v>
      </c>
      <c r="F181" s="1"/>
    </row>
    <row r="182" spans="1:6" x14ac:dyDescent="0.25">
      <c r="A182" s="1" t="s">
        <v>350</v>
      </c>
      <c r="B182" s="1" t="s">
        <v>351</v>
      </c>
      <c r="C182" s="1">
        <v>179</v>
      </c>
      <c r="D182" s="6">
        <v>0.4</v>
      </c>
      <c r="E182" s="7">
        <f t="shared" si="2"/>
        <v>107.39999999999999</v>
      </c>
      <c r="F182" s="1"/>
    </row>
    <row r="183" spans="1:6" x14ac:dyDescent="0.25">
      <c r="A183" s="1" t="s">
        <v>352</v>
      </c>
      <c r="B183" s="1" t="s">
        <v>353</v>
      </c>
      <c r="C183" s="1">
        <v>179</v>
      </c>
      <c r="D183" s="6">
        <v>0.4</v>
      </c>
      <c r="E183" s="7">
        <f t="shared" si="2"/>
        <v>107.39999999999999</v>
      </c>
      <c r="F183" s="1"/>
    </row>
    <row r="184" spans="1:6" x14ac:dyDescent="0.25">
      <c r="A184" s="1" t="s">
        <v>354</v>
      </c>
      <c r="B184" s="1" t="s">
        <v>355</v>
      </c>
      <c r="C184" s="1">
        <v>179</v>
      </c>
      <c r="D184" s="6">
        <v>0.4</v>
      </c>
      <c r="E184" s="7">
        <f t="shared" si="2"/>
        <v>107.39999999999999</v>
      </c>
      <c r="F184" s="1"/>
    </row>
    <row r="185" spans="1:6" x14ac:dyDescent="0.25">
      <c r="A185" s="1" t="s">
        <v>356</v>
      </c>
      <c r="B185" s="1" t="s">
        <v>357</v>
      </c>
      <c r="C185" s="1">
        <v>89</v>
      </c>
      <c r="D185" s="6">
        <v>0.4</v>
      </c>
      <c r="E185" s="7">
        <f t="shared" si="2"/>
        <v>53.4</v>
      </c>
      <c r="F185" s="1"/>
    </row>
    <row r="186" spans="1:6" x14ac:dyDescent="0.25">
      <c r="A186" s="1" t="s">
        <v>358</v>
      </c>
      <c r="B186" s="1" t="s">
        <v>359</v>
      </c>
      <c r="C186" s="1">
        <v>89</v>
      </c>
      <c r="D186" s="6">
        <v>0.4</v>
      </c>
      <c r="E186" s="7">
        <f t="shared" si="2"/>
        <v>53.4</v>
      </c>
      <c r="F186" s="1"/>
    </row>
    <row r="187" spans="1:6" x14ac:dyDescent="0.25">
      <c r="A187" s="1" t="s">
        <v>360</v>
      </c>
      <c r="B187" s="1" t="s">
        <v>361</v>
      </c>
      <c r="C187" s="1">
        <v>89</v>
      </c>
      <c r="D187" s="6">
        <v>0.4</v>
      </c>
      <c r="E187" s="7">
        <f t="shared" si="2"/>
        <v>53.4</v>
      </c>
      <c r="F187" s="1"/>
    </row>
    <row r="188" spans="1:6" x14ac:dyDescent="0.25">
      <c r="A188" s="1" t="s">
        <v>362</v>
      </c>
      <c r="B188" s="1" t="s">
        <v>363</v>
      </c>
      <c r="C188" s="1">
        <v>89</v>
      </c>
      <c r="D188" s="6">
        <v>0.4</v>
      </c>
      <c r="E188" s="7">
        <f t="shared" si="2"/>
        <v>53.4</v>
      </c>
      <c r="F188" s="1"/>
    </row>
    <row r="189" spans="1:6" x14ac:dyDescent="0.25">
      <c r="A189" s="1" t="s">
        <v>364</v>
      </c>
      <c r="B189" s="1" t="s">
        <v>365</v>
      </c>
      <c r="C189" s="1">
        <v>89</v>
      </c>
      <c r="D189" s="6">
        <v>0.4</v>
      </c>
      <c r="E189" s="7">
        <f t="shared" si="2"/>
        <v>53.4</v>
      </c>
      <c r="F189" s="1"/>
    </row>
    <row r="190" spans="1:6" x14ac:dyDescent="0.25">
      <c r="A190" s="1" t="s">
        <v>366</v>
      </c>
      <c r="B190" s="1" t="s">
        <v>367</v>
      </c>
      <c r="C190" s="1">
        <v>89</v>
      </c>
      <c r="D190" s="6">
        <v>0.4</v>
      </c>
      <c r="E190" s="7">
        <f t="shared" si="2"/>
        <v>53.4</v>
      </c>
      <c r="F190" s="1"/>
    </row>
    <row r="191" spans="1:6" x14ac:dyDescent="0.25">
      <c r="A191" s="1" t="s">
        <v>368</v>
      </c>
      <c r="B191" s="1" t="s">
        <v>369</v>
      </c>
      <c r="C191" s="1">
        <v>89</v>
      </c>
      <c r="D191" s="6">
        <v>0.4</v>
      </c>
      <c r="E191" s="7">
        <f t="shared" si="2"/>
        <v>53.4</v>
      </c>
      <c r="F191" s="1"/>
    </row>
    <row r="192" spans="1:6" x14ac:dyDescent="0.25">
      <c r="A192" s="1" t="s">
        <v>370</v>
      </c>
      <c r="B192" s="1" t="s">
        <v>371</v>
      </c>
      <c r="C192" s="1">
        <v>89</v>
      </c>
      <c r="D192" s="6">
        <v>0.4</v>
      </c>
      <c r="E192" s="7">
        <f t="shared" si="2"/>
        <v>53.4</v>
      </c>
      <c r="F192" s="1"/>
    </row>
    <row r="193" spans="1:6" x14ac:dyDescent="0.25">
      <c r="A193" s="1" t="s">
        <v>372</v>
      </c>
      <c r="B193" s="1" t="s">
        <v>373</v>
      </c>
      <c r="C193" s="1">
        <v>299</v>
      </c>
      <c r="D193" s="6">
        <v>0.4</v>
      </c>
      <c r="E193" s="7">
        <f t="shared" si="2"/>
        <v>179.4</v>
      </c>
      <c r="F193" s="1"/>
    </row>
    <row r="194" spans="1:6" x14ac:dyDescent="0.25">
      <c r="A194" s="1" t="s">
        <v>374</v>
      </c>
      <c r="B194" s="1" t="s">
        <v>375</v>
      </c>
      <c r="C194" s="1">
        <v>149</v>
      </c>
      <c r="D194" s="6">
        <v>0.4</v>
      </c>
      <c r="E194" s="7">
        <f t="shared" si="2"/>
        <v>89.399999999999991</v>
      </c>
      <c r="F194" s="1"/>
    </row>
    <row r="195" spans="1:6" x14ac:dyDescent="0.25">
      <c r="A195" s="1" t="s">
        <v>376</v>
      </c>
      <c r="B195" s="1" t="s">
        <v>377</v>
      </c>
      <c r="C195" s="1">
        <v>149</v>
      </c>
      <c r="D195" s="6">
        <v>0.4</v>
      </c>
      <c r="E195" s="7">
        <f t="shared" si="2"/>
        <v>89.399999999999991</v>
      </c>
      <c r="F195" s="1"/>
    </row>
    <row r="196" spans="1:6" x14ac:dyDescent="0.25">
      <c r="A196" s="1" t="s">
        <v>378</v>
      </c>
      <c r="B196" s="1" t="s">
        <v>379</v>
      </c>
      <c r="C196" s="1">
        <v>149</v>
      </c>
      <c r="D196" s="6">
        <v>0.4</v>
      </c>
      <c r="E196" s="7">
        <f t="shared" si="2"/>
        <v>89.399999999999991</v>
      </c>
      <c r="F196" s="1"/>
    </row>
    <row r="197" spans="1:6" x14ac:dyDescent="0.25">
      <c r="A197" s="1" t="s">
        <v>380</v>
      </c>
      <c r="B197" s="1" t="s">
        <v>381</v>
      </c>
      <c r="C197" s="1">
        <v>149</v>
      </c>
      <c r="D197" s="6">
        <v>0.4</v>
      </c>
      <c r="E197" s="7">
        <f t="shared" si="2"/>
        <v>89.399999999999991</v>
      </c>
      <c r="F197" s="1"/>
    </row>
    <row r="198" spans="1:6" x14ac:dyDescent="0.25">
      <c r="A198" s="1" t="s">
        <v>382</v>
      </c>
      <c r="B198" s="1" t="s">
        <v>383</v>
      </c>
      <c r="C198" s="1">
        <v>129</v>
      </c>
      <c r="D198" s="6">
        <v>0.4</v>
      </c>
      <c r="E198" s="7">
        <f t="shared" si="2"/>
        <v>77.399999999999991</v>
      </c>
      <c r="F198" s="1"/>
    </row>
    <row r="199" spans="1:6" x14ac:dyDescent="0.25">
      <c r="A199" s="1" t="s">
        <v>384</v>
      </c>
      <c r="B199" s="1" t="s">
        <v>385</v>
      </c>
      <c r="C199" s="1">
        <v>129</v>
      </c>
      <c r="D199" s="6">
        <v>0.4</v>
      </c>
      <c r="E199" s="7">
        <f t="shared" si="2"/>
        <v>77.399999999999991</v>
      </c>
      <c r="F199" s="1"/>
    </row>
    <row r="200" spans="1:6" x14ac:dyDescent="0.25">
      <c r="A200" s="1" t="s">
        <v>386</v>
      </c>
      <c r="B200" s="1" t="s">
        <v>387</v>
      </c>
      <c r="C200" s="1">
        <v>149</v>
      </c>
      <c r="D200" s="6">
        <v>0.4</v>
      </c>
      <c r="E200" s="7">
        <f t="shared" ref="E200:E263" si="3">C200*0.6</f>
        <v>89.399999999999991</v>
      </c>
      <c r="F200" s="1"/>
    </row>
    <row r="201" spans="1:6" x14ac:dyDescent="0.25">
      <c r="A201" s="1" t="s">
        <v>388</v>
      </c>
      <c r="B201" s="1" t="s">
        <v>389</v>
      </c>
      <c r="C201" s="1">
        <v>149</v>
      </c>
      <c r="D201" s="6">
        <v>0.4</v>
      </c>
      <c r="E201" s="7">
        <f t="shared" si="3"/>
        <v>89.399999999999991</v>
      </c>
      <c r="F201" s="1"/>
    </row>
    <row r="202" spans="1:6" x14ac:dyDescent="0.25">
      <c r="A202" s="1" t="s">
        <v>390</v>
      </c>
      <c r="B202" s="1" t="s">
        <v>391</v>
      </c>
      <c r="C202" s="1">
        <v>129</v>
      </c>
      <c r="D202" s="6">
        <v>0.4</v>
      </c>
      <c r="E202" s="7">
        <f t="shared" si="3"/>
        <v>77.399999999999991</v>
      </c>
      <c r="F202" s="1"/>
    </row>
    <row r="203" spans="1:6" x14ac:dyDescent="0.25">
      <c r="A203" s="1" t="s">
        <v>392</v>
      </c>
      <c r="B203" s="1" t="s">
        <v>393</v>
      </c>
      <c r="C203" s="1">
        <v>129</v>
      </c>
      <c r="D203" s="6">
        <v>0.4</v>
      </c>
      <c r="E203" s="7">
        <f t="shared" si="3"/>
        <v>77.399999999999991</v>
      </c>
      <c r="F203" s="1"/>
    </row>
    <row r="204" spans="1:6" x14ac:dyDescent="0.25">
      <c r="A204" s="1" t="s">
        <v>394</v>
      </c>
      <c r="B204" s="1" t="s">
        <v>395</v>
      </c>
      <c r="C204" s="1">
        <v>129</v>
      </c>
      <c r="D204" s="6">
        <v>0.4</v>
      </c>
      <c r="E204" s="7">
        <f t="shared" si="3"/>
        <v>77.399999999999991</v>
      </c>
      <c r="F204" s="1"/>
    </row>
    <row r="205" spans="1:6" x14ac:dyDescent="0.25">
      <c r="A205" s="1" t="s">
        <v>396</v>
      </c>
      <c r="B205" s="1" t="s">
        <v>397</v>
      </c>
      <c r="C205" s="1">
        <v>129</v>
      </c>
      <c r="D205" s="6">
        <v>0.4</v>
      </c>
      <c r="E205" s="7">
        <f t="shared" si="3"/>
        <v>77.399999999999991</v>
      </c>
      <c r="F205" s="1"/>
    </row>
    <row r="206" spans="1:6" x14ac:dyDescent="0.25">
      <c r="A206" s="1" t="s">
        <v>398</v>
      </c>
      <c r="B206" s="1" t="s">
        <v>399</v>
      </c>
      <c r="C206" s="1">
        <v>129</v>
      </c>
      <c r="D206" s="6">
        <v>0.4</v>
      </c>
      <c r="E206" s="7">
        <f t="shared" si="3"/>
        <v>77.399999999999991</v>
      </c>
      <c r="F206" s="1"/>
    </row>
    <row r="207" spans="1:6" x14ac:dyDescent="0.25">
      <c r="A207" s="1" t="s">
        <v>400</v>
      </c>
      <c r="B207" s="1" t="s">
        <v>401</v>
      </c>
      <c r="C207" s="1">
        <v>129</v>
      </c>
      <c r="D207" s="6">
        <v>0.4</v>
      </c>
      <c r="E207" s="7">
        <f t="shared" si="3"/>
        <v>77.399999999999991</v>
      </c>
      <c r="F207" s="1"/>
    </row>
    <row r="208" spans="1:6" x14ac:dyDescent="0.25">
      <c r="A208" s="1" t="s">
        <v>402</v>
      </c>
      <c r="B208" s="1" t="s">
        <v>403</v>
      </c>
      <c r="C208" s="1">
        <v>129</v>
      </c>
      <c r="D208" s="6">
        <v>0.4</v>
      </c>
      <c r="E208" s="7">
        <f t="shared" si="3"/>
        <v>77.399999999999991</v>
      </c>
      <c r="F208" s="1"/>
    </row>
    <row r="209" spans="1:6" x14ac:dyDescent="0.25">
      <c r="A209" s="1" t="s">
        <v>404</v>
      </c>
      <c r="B209" s="1" t="s">
        <v>405</v>
      </c>
      <c r="C209" s="1">
        <v>299</v>
      </c>
      <c r="D209" s="6">
        <v>0.4</v>
      </c>
      <c r="E209" s="7">
        <f t="shared" si="3"/>
        <v>179.4</v>
      </c>
      <c r="F209" s="1"/>
    </row>
    <row r="210" spans="1:6" x14ac:dyDescent="0.25">
      <c r="A210" s="1" t="s">
        <v>406</v>
      </c>
      <c r="B210" s="1" t="s">
        <v>407</v>
      </c>
      <c r="C210" s="1">
        <v>299</v>
      </c>
      <c r="D210" s="6">
        <v>0.4</v>
      </c>
      <c r="E210" s="7">
        <f t="shared" si="3"/>
        <v>179.4</v>
      </c>
      <c r="F210" s="1"/>
    </row>
    <row r="211" spans="1:6" x14ac:dyDescent="0.25">
      <c r="A211" s="1" t="s">
        <v>408</v>
      </c>
      <c r="B211" s="1" t="s">
        <v>409</v>
      </c>
      <c r="C211" s="1">
        <v>139</v>
      </c>
      <c r="D211" s="6">
        <v>0.4</v>
      </c>
      <c r="E211" s="7">
        <f t="shared" si="3"/>
        <v>83.399999999999991</v>
      </c>
      <c r="F211" s="1"/>
    </row>
    <row r="212" spans="1:6" x14ac:dyDescent="0.25">
      <c r="A212" s="1" t="s">
        <v>410</v>
      </c>
      <c r="B212" s="1" t="s">
        <v>411</v>
      </c>
      <c r="C212" s="1">
        <v>299</v>
      </c>
      <c r="D212" s="6">
        <v>0.4</v>
      </c>
      <c r="E212" s="7">
        <f t="shared" si="3"/>
        <v>179.4</v>
      </c>
      <c r="F212" s="1"/>
    </row>
    <row r="213" spans="1:6" x14ac:dyDescent="0.25">
      <c r="A213" s="1" t="s">
        <v>412</v>
      </c>
      <c r="B213" s="1" t="s">
        <v>413</v>
      </c>
      <c r="C213" s="1">
        <v>299</v>
      </c>
      <c r="D213" s="6">
        <v>0.4</v>
      </c>
      <c r="E213" s="7">
        <f t="shared" si="3"/>
        <v>179.4</v>
      </c>
      <c r="F213" s="1"/>
    </row>
    <row r="214" spans="1:6" x14ac:dyDescent="0.25">
      <c r="A214" s="1" t="s">
        <v>414</v>
      </c>
      <c r="B214" s="1" t="s">
        <v>415</v>
      </c>
      <c r="C214" s="1">
        <v>349</v>
      </c>
      <c r="D214" s="6">
        <v>0.4</v>
      </c>
      <c r="E214" s="7">
        <f t="shared" si="3"/>
        <v>209.4</v>
      </c>
      <c r="F214" s="1"/>
    </row>
    <row r="215" spans="1:6" x14ac:dyDescent="0.25">
      <c r="A215" s="1" t="s">
        <v>416</v>
      </c>
      <c r="B215" s="1" t="s">
        <v>417</v>
      </c>
      <c r="C215" s="1">
        <v>529</v>
      </c>
      <c r="D215" s="6">
        <v>0.4</v>
      </c>
      <c r="E215" s="7">
        <f t="shared" si="3"/>
        <v>317.39999999999998</v>
      </c>
      <c r="F215" s="1"/>
    </row>
    <row r="216" spans="1:6" x14ac:dyDescent="0.25">
      <c r="A216" s="1" t="s">
        <v>418</v>
      </c>
      <c r="B216" s="1" t="s">
        <v>419</v>
      </c>
      <c r="C216" s="1">
        <v>429</v>
      </c>
      <c r="D216" s="6">
        <v>0.4</v>
      </c>
      <c r="E216" s="7">
        <f t="shared" si="3"/>
        <v>257.39999999999998</v>
      </c>
      <c r="F216" s="1"/>
    </row>
    <row r="217" spans="1:6" x14ac:dyDescent="0.25">
      <c r="A217" s="1" t="s">
        <v>420</v>
      </c>
      <c r="B217" s="1" t="s">
        <v>421</v>
      </c>
      <c r="C217" s="1">
        <v>679</v>
      </c>
      <c r="D217" s="6">
        <v>0.4</v>
      </c>
      <c r="E217" s="7">
        <f t="shared" si="3"/>
        <v>407.4</v>
      </c>
      <c r="F217" s="1"/>
    </row>
    <row r="218" spans="1:6" x14ac:dyDescent="0.25">
      <c r="A218" s="1" t="s">
        <v>422</v>
      </c>
      <c r="B218" s="1" t="s">
        <v>423</v>
      </c>
      <c r="C218" s="1">
        <v>359</v>
      </c>
      <c r="D218" s="6">
        <v>0.4</v>
      </c>
      <c r="E218" s="7">
        <f t="shared" si="3"/>
        <v>215.4</v>
      </c>
      <c r="F218" s="1"/>
    </row>
    <row r="219" spans="1:6" x14ac:dyDescent="0.25">
      <c r="A219" s="1" t="s">
        <v>424</v>
      </c>
      <c r="B219" s="1" t="s">
        <v>425</v>
      </c>
      <c r="C219" s="1">
        <v>199</v>
      </c>
      <c r="D219" s="6">
        <v>0.4</v>
      </c>
      <c r="E219" s="7">
        <f t="shared" si="3"/>
        <v>119.39999999999999</v>
      </c>
      <c r="F219" s="1"/>
    </row>
    <row r="220" spans="1:6" x14ac:dyDescent="0.25">
      <c r="A220" s="1" t="s">
        <v>426</v>
      </c>
      <c r="B220" s="1" t="s">
        <v>427</v>
      </c>
      <c r="C220" s="1">
        <v>369</v>
      </c>
      <c r="D220" s="6">
        <v>0.4</v>
      </c>
      <c r="E220" s="7">
        <f t="shared" si="3"/>
        <v>221.4</v>
      </c>
      <c r="F220" s="1"/>
    </row>
    <row r="221" spans="1:6" x14ac:dyDescent="0.25">
      <c r="A221" s="1" t="s">
        <v>428</v>
      </c>
      <c r="B221" s="1" t="s">
        <v>429</v>
      </c>
      <c r="C221" s="1">
        <v>999</v>
      </c>
      <c r="D221" s="6">
        <v>0.4</v>
      </c>
      <c r="E221" s="7">
        <f t="shared" si="3"/>
        <v>599.4</v>
      </c>
      <c r="F221" s="1"/>
    </row>
    <row r="222" spans="1:6" x14ac:dyDescent="0.25">
      <c r="A222" s="1" t="s">
        <v>430</v>
      </c>
      <c r="B222" s="1" t="s">
        <v>431</v>
      </c>
      <c r="C222" s="1">
        <v>1299</v>
      </c>
      <c r="D222" s="6">
        <v>0.4</v>
      </c>
      <c r="E222" s="7">
        <f t="shared" si="3"/>
        <v>779.4</v>
      </c>
      <c r="F222" s="1"/>
    </row>
    <row r="223" spans="1:6" x14ac:dyDescent="0.25">
      <c r="A223" s="1" t="s">
        <v>432</v>
      </c>
      <c r="B223" s="1" t="s">
        <v>433</v>
      </c>
      <c r="C223" s="1">
        <v>1999</v>
      </c>
      <c r="D223" s="6">
        <v>0.4</v>
      </c>
      <c r="E223" s="7">
        <f t="shared" si="3"/>
        <v>1199.3999999999999</v>
      </c>
      <c r="F223" s="1"/>
    </row>
    <row r="224" spans="1:6" x14ac:dyDescent="0.25">
      <c r="A224" s="1" t="s">
        <v>434</v>
      </c>
      <c r="B224" s="1" t="s">
        <v>435</v>
      </c>
      <c r="C224" s="1">
        <v>249</v>
      </c>
      <c r="D224" s="6">
        <v>0.4</v>
      </c>
      <c r="E224" s="7">
        <f t="shared" si="3"/>
        <v>149.4</v>
      </c>
      <c r="F224" s="1"/>
    </row>
    <row r="225" spans="1:6" x14ac:dyDescent="0.25">
      <c r="A225" s="1" t="s">
        <v>436</v>
      </c>
      <c r="B225" s="1" t="s">
        <v>437</v>
      </c>
      <c r="C225" s="1">
        <v>1899</v>
      </c>
      <c r="D225" s="6">
        <v>0.4</v>
      </c>
      <c r="E225" s="7">
        <f t="shared" si="3"/>
        <v>1139.3999999999999</v>
      </c>
      <c r="F225" s="1"/>
    </row>
    <row r="226" spans="1:6" x14ac:dyDescent="0.25">
      <c r="A226" s="1" t="s">
        <v>438</v>
      </c>
      <c r="B226" s="1" t="s">
        <v>439</v>
      </c>
      <c r="C226" s="1">
        <v>1999</v>
      </c>
      <c r="D226" s="6">
        <v>0.4</v>
      </c>
      <c r="E226" s="7">
        <f t="shared" si="3"/>
        <v>1199.3999999999999</v>
      </c>
      <c r="F226" s="1"/>
    </row>
    <row r="227" spans="1:6" x14ac:dyDescent="0.25">
      <c r="A227" s="1" t="s">
        <v>440</v>
      </c>
      <c r="B227" s="1" t="s">
        <v>441</v>
      </c>
      <c r="C227" s="1">
        <v>449</v>
      </c>
      <c r="D227" s="6">
        <v>0.4</v>
      </c>
      <c r="E227" s="7">
        <f t="shared" si="3"/>
        <v>269.39999999999998</v>
      </c>
      <c r="F227" s="1"/>
    </row>
    <row r="228" spans="1:6" x14ac:dyDescent="0.25">
      <c r="A228" s="1" t="s">
        <v>442</v>
      </c>
      <c r="B228" s="1" t="s">
        <v>443</v>
      </c>
      <c r="C228" s="1">
        <v>999</v>
      </c>
      <c r="D228" s="6">
        <v>0.4</v>
      </c>
      <c r="E228" s="7">
        <f t="shared" si="3"/>
        <v>599.4</v>
      </c>
      <c r="F228" s="1"/>
    </row>
    <row r="229" spans="1:6" x14ac:dyDescent="0.25">
      <c r="A229" s="1" t="s">
        <v>444</v>
      </c>
      <c r="B229" s="1" t="s">
        <v>445</v>
      </c>
      <c r="C229" s="1">
        <v>99</v>
      </c>
      <c r="D229" s="6">
        <v>0.4</v>
      </c>
      <c r="E229" s="7">
        <f t="shared" si="3"/>
        <v>59.4</v>
      </c>
      <c r="F229" s="1"/>
    </row>
    <row r="230" spans="1:6" x14ac:dyDescent="0.25">
      <c r="A230" s="1" t="s">
        <v>446</v>
      </c>
      <c r="B230" s="1" t="s">
        <v>447</v>
      </c>
      <c r="C230" s="1">
        <v>49</v>
      </c>
      <c r="D230" s="6">
        <v>0.4</v>
      </c>
      <c r="E230" s="7">
        <f t="shared" si="3"/>
        <v>29.4</v>
      </c>
      <c r="F230" s="1"/>
    </row>
    <row r="231" spans="1:6" x14ac:dyDescent="0.25">
      <c r="A231" s="1" t="s">
        <v>448</v>
      </c>
      <c r="B231" s="1" t="s">
        <v>449</v>
      </c>
      <c r="C231" s="1">
        <v>79</v>
      </c>
      <c r="D231" s="6">
        <v>0.4</v>
      </c>
      <c r="E231" s="7">
        <f t="shared" si="3"/>
        <v>47.4</v>
      </c>
      <c r="F231" s="1"/>
    </row>
    <row r="232" spans="1:6" x14ac:dyDescent="0.25">
      <c r="A232" s="1" t="s">
        <v>450</v>
      </c>
      <c r="B232" s="1" t="s">
        <v>451</v>
      </c>
      <c r="C232" s="1">
        <v>99</v>
      </c>
      <c r="D232" s="6">
        <v>0.4</v>
      </c>
      <c r="E232" s="7">
        <f t="shared" si="3"/>
        <v>59.4</v>
      </c>
      <c r="F232" s="1"/>
    </row>
    <row r="233" spans="1:6" x14ac:dyDescent="0.25">
      <c r="A233" s="1" t="s">
        <v>452</v>
      </c>
      <c r="B233" s="1" t="s">
        <v>453</v>
      </c>
      <c r="C233" s="1">
        <v>99</v>
      </c>
      <c r="D233" s="6">
        <v>0.4</v>
      </c>
      <c r="E233" s="7">
        <f t="shared" si="3"/>
        <v>59.4</v>
      </c>
      <c r="F233" s="1"/>
    </row>
    <row r="234" spans="1:6" x14ac:dyDescent="0.25">
      <c r="A234" s="1" t="s">
        <v>454</v>
      </c>
      <c r="B234" s="1" t="s">
        <v>455</v>
      </c>
      <c r="C234" s="1">
        <v>119</v>
      </c>
      <c r="D234" s="6">
        <v>0.4</v>
      </c>
      <c r="E234" s="7">
        <f t="shared" si="3"/>
        <v>71.399999999999991</v>
      </c>
      <c r="F234" s="1"/>
    </row>
    <row r="235" spans="1:6" x14ac:dyDescent="0.25">
      <c r="A235" s="1" t="s">
        <v>456</v>
      </c>
      <c r="B235" s="1" t="s">
        <v>457</v>
      </c>
      <c r="C235" s="1">
        <v>199</v>
      </c>
      <c r="D235" s="6">
        <v>0.4</v>
      </c>
      <c r="E235" s="7">
        <f t="shared" si="3"/>
        <v>119.39999999999999</v>
      </c>
      <c r="F235" s="1"/>
    </row>
    <row r="236" spans="1:6" x14ac:dyDescent="0.25">
      <c r="A236" s="1" t="s">
        <v>458</v>
      </c>
      <c r="B236" s="1" t="s">
        <v>459</v>
      </c>
      <c r="C236" s="1">
        <v>149</v>
      </c>
      <c r="D236" s="6">
        <v>0.4</v>
      </c>
      <c r="E236" s="7">
        <f t="shared" si="3"/>
        <v>89.399999999999991</v>
      </c>
      <c r="F236" s="1"/>
    </row>
    <row r="237" spans="1:6" x14ac:dyDescent="0.25">
      <c r="A237" s="1" t="s">
        <v>460</v>
      </c>
      <c r="B237" s="1" t="s">
        <v>461</v>
      </c>
      <c r="C237" s="1">
        <v>149</v>
      </c>
      <c r="D237" s="6">
        <v>0.4</v>
      </c>
      <c r="E237" s="7">
        <f t="shared" si="3"/>
        <v>89.399999999999991</v>
      </c>
      <c r="F237" s="1"/>
    </row>
    <row r="238" spans="1:6" x14ac:dyDescent="0.25">
      <c r="A238" s="1" t="s">
        <v>462</v>
      </c>
      <c r="B238" s="1" t="s">
        <v>463</v>
      </c>
      <c r="C238" s="1">
        <v>119</v>
      </c>
      <c r="D238" s="6">
        <v>0.4</v>
      </c>
      <c r="E238" s="7">
        <f t="shared" si="3"/>
        <v>71.399999999999991</v>
      </c>
      <c r="F238" s="1"/>
    </row>
    <row r="239" spans="1:6" x14ac:dyDescent="0.25">
      <c r="A239" s="1" t="s">
        <v>464</v>
      </c>
      <c r="B239" s="1" t="s">
        <v>465</v>
      </c>
      <c r="C239" s="1">
        <v>499</v>
      </c>
      <c r="D239" s="6">
        <v>0.4</v>
      </c>
      <c r="E239" s="7">
        <f t="shared" si="3"/>
        <v>299.39999999999998</v>
      </c>
      <c r="F239" s="1"/>
    </row>
    <row r="240" spans="1:6" x14ac:dyDescent="0.25">
      <c r="A240" s="1" t="s">
        <v>466</v>
      </c>
      <c r="B240" s="1" t="s">
        <v>467</v>
      </c>
      <c r="C240" s="1">
        <v>69</v>
      </c>
      <c r="D240" s="6">
        <v>0.4</v>
      </c>
      <c r="E240" s="7">
        <f t="shared" si="3"/>
        <v>41.4</v>
      </c>
      <c r="F240" s="1"/>
    </row>
    <row r="241" spans="1:6" x14ac:dyDescent="0.25">
      <c r="A241" s="1" t="s">
        <v>468</v>
      </c>
      <c r="B241" s="1" t="s">
        <v>469</v>
      </c>
      <c r="C241" s="1">
        <v>199</v>
      </c>
      <c r="D241" s="6">
        <v>0.4</v>
      </c>
      <c r="E241" s="7">
        <f t="shared" si="3"/>
        <v>119.39999999999999</v>
      </c>
      <c r="F241" s="1"/>
    </row>
    <row r="242" spans="1:6" x14ac:dyDescent="0.25">
      <c r="A242" s="1" t="s">
        <v>470</v>
      </c>
      <c r="B242" s="1" t="s">
        <v>471</v>
      </c>
      <c r="C242" s="1">
        <v>119</v>
      </c>
      <c r="D242" s="6">
        <v>0.4</v>
      </c>
      <c r="E242" s="7">
        <f t="shared" si="3"/>
        <v>71.399999999999991</v>
      </c>
      <c r="F242" s="1"/>
    </row>
    <row r="243" spans="1:6" x14ac:dyDescent="0.25">
      <c r="A243" s="1" t="s">
        <v>472</v>
      </c>
      <c r="B243" s="1" t="s">
        <v>473</v>
      </c>
      <c r="C243" s="1">
        <v>499</v>
      </c>
      <c r="D243" s="6">
        <v>0.4</v>
      </c>
      <c r="E243" s="7">
        <f t="shared" si="3"/>
        <v>299.39999999999998</v>
      </c>
      <c r="F243" s="1"/>
    </row>
    <row r="244" spans="1:6" x14ac:dyDescent="0.25">
      <c r="A244" s="1" t="s">
        <v>474</v>
      </c>
      <c r="B244" s="1" t="s">
        <v>475</v>
      </c>
      <c r="C244" s="1">
        <v>399</v>
      </c>
      <c r="D244" s="6">
        <v>0.4</v>
      </c>
      <c r="E244" s="7">
        <f t="shared" si="3"/>
        <v>239.39999999999998</v>
      </c>
      <c r="F244" s="1"/>
    </row>
    <row r="245" spans="1:6" x14ac:dyDescent="0.25">
      <c r="A245" s="1" t="s">
        <v>476</v>
      </c>
      <c r="B245" s="1" t="s">
        <v>477</v>
      </c>
      <c r="C245" s="1">
        <v>499</v>
      </c>
      <c r="D245" s="6">
        <v>0.4</v>
      </c>
      <c r="E245" s="7">
        <f t="shared" si="3"/>
        <v>299.39999999999998</v>
      </c>
      <c r="F245" s="1"/>
    </row>
    <row r="246" spans="1:6" x14ac:dyDescent="0.25">
      <c r="A246" s="1" t="s">
        <v>478</v>
      </c>
      <c r="B246" s="1" t="s">
        <v>479</v>
      </c>
      <c r="C246" s="1">
        <v>69</v>
      </c>
      <c r="D246" s="6">
        <v>0.4</v>
      </c>
      <c r="E246" s="7">
        <f t="shared" si="3"/>
        <v>41.4</v>
      </c>
      <c r="F246" s="1"/>
    </row>
    <row r="247" spans="1:6" x14ac:dyDescent="0.25">
      <c r="A247" s="1" t="s">
        <v>480</v>
      </c>
      <c r="B247" s="1" t="s">
        <v>481</v>
      </c>
      <c r="C247" s="1">
        <v>39</v>
      </c>
      <c r="D247" s="6">
        <v>0.4</v>
      </c>
      <c r="E247" s="7">
        <f t="shared" si="3"/>
        <v>23.4</v>
      </c>
      <c r="F247" s="1"/>
    </row>
    <row r="248" spans="1:6" x14ac:dyDescent="0.25">
      <c r="A248" s="1" t="s">
        <v>482</v>
      </c>
      <c r="B248" s="1" t="s">
        <v>483</v>
      </c>
      <c r="C248" s="1">
        <v>79</v>
      </c>
      <c r="D248" s="6">
        <v>0.4</v>
      </c>
      <c r="E248" s="7">
        <f t="shared" si="3"/>
        <v>47.4</v>
      </c>
      <c r="F248" s="1"/>
    </row>
    <row r="249" spans="1:6" x14ac:dyDescent="0.25">
      <c r="A249" s="1" t="s">
        <v>484</v>
      </c>
      <c r="B249" s="1" t="s">
        <v>485</v>
      </c>
      <c r="C249" s="1">
        <v>59</v>
      </c>
      <c r="D249" s="6">
        <v>0.4</v>
      </c>
      <c r="E249" s="7">
        <f t="shared" si="3"/>
        <v>35.4</v>
      </c>
      <c r="F249" s="1"/>
    </row>
    <row r="250" spans="1:6" x14ac:dyDescent="0.25">
      <c r="A250" s="1" t="s">
        <v>486</v>
      </c>
      <c r="B250" s="1" t="s">
        <v>487</v>
      </c>
      <c r="C250" s="1">
        <v>89</v>
      </c>
      <c r="D250" s="6">
        <v>0.4</v>
      </c>
      <c r="E250" s="7">
        <f t="shared" si="3"/>
        <v>53.4</v>
      </c>
      <c r="F250" s="1"/>
    </row>
    <row r="251" spans="1:6" x14ac:dyDescent="0.25">
      <c r="A251" s="1" t="s">
        <v>488</v>
      </c>
      <c r="B251" s="1" t="s">
        <v>489</v>
      </c>
      <c r="C251" s="1">
        <v>99</v>
      </c>
      <c r="D251" s="6">
        <v>0.4</v>
      </c>
      <c r="E251" s="7">
        <f t="shared" si="3"/>
        <v>59.4</v>
      </c>
      <c r="F251" s="1"/>
    </row>
    <row r="252" spans="1:6" x14ac:dyDescent="0.25">
      <c r="A252" s="1" t="s">
        <v>490</v>
      </c>
      <c r="B252" s="1" t="s">
        <v>491</v>
      </c>
      <c r="C252" s="1">
        <v>79</v>
      </c>
      <c r="D252" s="6">
        <v>0.4</v>
      </c>
      <c r="E252" s="7">
        <f t="shared" si="3"/>
        <v>47.4</v>
      </c>
      <c r="F252" s="1"/>
    </row>
    <row r="253" spans="1:6" x14ac:dyDescent="0.25">
      <c r="A253" s="1" t="s">
        <v>492</v>
      </c>
      <c r="B253" s="1" t="s">
        <v>493</v>
      </c>
      <c r="C253" s="1">
        <v>39</v>
      </c>
      <c r="D253" s="6">
        <v>0.4</v>
      </c>
      <c r="E253" s="7">
        <f t="shared" si="3"/>
        <v>23.4</v>
      </c>
      <c r="F253" s="1"/>
    </row>
    <row r="254" spans="1:6" x14ac:dyDescent="0.25">
      <c r="A254" s="1" t="s">
        <v>494</v>
      </c>
      <c r="B254" s="1" t="s">
        <v>495</v>
      </c>
      <c r="C254" s="1">
        <v>39</v>
      </c>
      <c r="D254" s="6">
        <v>0.4</v>
      </c>
      <c r="E254" s="7">
        <f t="shared" si="3"/>
        <v>23.4</v>
      </c>
      <c r="F254" s="1"/>
    </row>
    <row r="255" spans="1:6" x14ac:dyDescent="0.25">
      <c r="A255" s="1" t="s">
        <v>496</v>
      </c>
      <c r="B255" s="1" t="s">
        <v>497</v>
      </c>
      <c r="C255" s="1">
        <v>69</v>
      </c>
      <c r="D255" s="6">
        <v>0.4</v>
      </c>
      <c r="E255" s="7">
        <f t="shared" si="3"/>
        <v>41.4</v>
      </c>
      <c r="F255" s="1"/>
    </row>
    <row r="256" spans="1:6" x14ac:dyDescent="0.25">
      <c r="A256" s="1" t="s">
        <v>498</v>
      </c>
      <c r="B256" s="1" t="s">
        <v>499</v>
      </c>
      <c r="C256" s="1">
        <v>69</v>
      </c>
      <c r="D256" s="6">
        <v>0.4</v>
      </c>
      <c r="E256" s="7">
        <f t="shared" si="3"/>
        <v>41.4</v>
      </c>
      <c r="F256" s="1"/>
    </row>
    <row r="257" spans="1:6" x14ac:dyDescent="0.25">
      <c r="A257" s="1" t="s">
        <v>500</v>
      </c>
      <c r="B257" s="1" t="s">
        <v>501</v>
      </c>
      <c r="C257" s="1">
        <v>89</v>
      </c>
      <c r="D257" s="6">
        <v>0.4</v>
      </c>
      <c r="E257" s="7">
        <f t="shared" si="3"/>
        <v>53.4</v>
      </c>
      <c r="F257" s="1"/>
    </row>
    <row r="258" spans="1:6" x14ac:dyDescent="0.25">
      <c r="A258" s="1" t="s">
        <v>502</v>
      </c>
      <c r="B258" s="1" t="s">
        <v>503</v>
      </c>
      <c r="C258" s="1">
        <v>89</v>
      </c>
      <c r="D258" s="6">
        <v>0.4</v>
      </c>
      <c r="E258" s="7">
        <f t="shared" si="3"/>
        <v>53.4</v>
      </c>
      <c r="F258" s="1"/>
    </row>
    <row r="259" spans="1:6" x14ac:dyDescent="0.25">
      <c r="A259" s="1" t="s">
        <v>504</v>
      </c>
      <c r="B259" s="1" t="s">
        <v>505</v>
      </c>
      <c r="C259" s="1">
        <v>49</v>
      </c>
      <c r="D259" s="6">
        <v>0.4</v>
      </c>
      <c r="E259" s="7">
        <f t="shared" si="3"/>
        <v>29.4</v>
      </c>
      <c r="F259" s="1"/>
    </row>
    <row r="260" spans="1:6" x14ac:dyDescent="0.25">
      <c r="A260" s="1" t="s">
        <v>506</v>
      </c>
      <c r="B260" s="1" t="s">
        <v>507</v>
      </c>
      <c r="C260" s="1">
        <v>99</v>
      </c>
      <c r="D260" s="6">
        <v>0.4</v>
      </c>
      <c r="E260" s="7">
        <f t="shared" si="3"/>
        <v>59.4</v>
      </c>
      <c r="F260" s="1"/>
    </row>
    <row r="261" spans="1:6" x14ac:dyDescent="0.25">
      <c r="A261" s="1" t="s">
        <v>508</v>
      </c>
      <c r="B261" s="1" t="s">
        <v>509</v>
      </c>
      <c r="C261" s="1">
        <v>49</v>
      </c>
      <c r="D261" s="6">
        <v>0.4</v>
      </c>
      <c r="E261" s="7">
        <f t="shared" si="3"/>
        <v>29.4</v>
      </c>
      <c r="F261" s="1"/>
    </row>
    <row r="262" spans="1:6" x14ac:dyDescent="0.25">
      <c r="A262" s="1" t="s">
        <v>510</v>
      </c>
      <c r="B262" s="1" t="s">
        <v>511</v>
      </c>
      <c r="C262" s="1">
        <v>19</v>
      </c>
      <c r="D262" s="6">
        <v>0.4</v>
      </c>
      <c r="E262" s="7">
        <f t="shared" si="3"/>
        <v>11.4</v>
      </c>
      <c r="F262" s="1"/>
    </row>
    <row r="263" spans="1:6" x14ac:dyDescent="0.25">
      <c r="A263" s="1" t="s">
        <v>512</v>
      </c>
      <c r="B263" s="1" t="s">
        <v>513</v>
      </c>
      <c r="C263" s="1">
        <v>29</v>
      </c>
      <c r="D263" s="6">
        <v>0.4</v>
      </c>
      <c r="E263" s="7">
        <f t="shared" si="3"/>
        <v>17.399999999999999</v>
      </c>
      <c r="F263" s="1"/>
    </row>
    <row r="264" spans="1:6" x14ac:dyDescent="0.25">
      <c r="A264" s="1" t="s">
        <v>514</v>
      </c>
      <c r="B264" s="1" t="s">
        <v>515</v>
      </c>
      <c r="C264" s="1">
        <v>299</v>
      </c>
      <c r="D264" s="6">
        <v>0.4</v>
      </c>
      <c r="E264" s="7">
        <f t="shared" ref="E264:E327" si="4">C264*0.6</f>
        <v>179.4</v>
      </c>
      <c r="F264" s="1"/>
    </row>
    <row r="265" spans="1:6" x14ac:dyDescent="0.25">
      <c r="A265" s="1" t="s">
        <v>516</v>
      </c>
      <c r="B265" s="1" t="s">
        <v>517</v>
      </c>
      <c r="C265" s="1">
        <v>59</v>
      </c>
      <c r="D265" s="6">
        <v>0.4</v>
      </c>
      <c r="E265" s="7">
        <f t="shared" si="4"/>
        <v>35.4</v>
      </c>
      <c r="F265" s="1"/>
    </row>
    <row r="266" spans="1:6" x14ac:dyDescent="0.25">
      <c r="A266" s="1" t="s">
        <v>518</v>
      </c>
      <c r="B266" s="1" t="s">
        <v>519</v>
      </c>
      <c r="C266" s="1">
        <v>69</v>
      </c>
      <c r="D266" s="6">
        <v>0.4</v>
      </c>
      <c r="E266" s="7">
        <f t="shared" si="4"/>
        <v>41.4</v>
      </c>
      <c r="F266" s="1"/>
    </row>
    <row r="267" spans="1:6" x14ac:dyDescent="0.25">
      <c r="A267" s="1" t="s">
        <v>520</v>
      </c>
      <c r="B267" s="1" t="s">
        <v>521</v>
      </c>
      <c r="C267" s="1">
        <v>79</v>
      </c>
      <c r="D267" s="6">
        <v>0.4</v>
      </c>
      <c r="E267" s="7">
        <f t="shared" si="4"/>
        <v>47.4</v>
      </c>
      <c r="F267" s="1"/>
    </row>
    <row r="268" spans="1:6" x14ac:dyDescent="0.25">
      <c r="A268" s="1" t="s">
        <v>522</v>
      </c>
      <c r="B268" s="1" t="s">
        <v>523</v>
      </c>
      <c r="C268" s="1">
        <v>599</v>
      </c>
      <c r="D268" s="6">
        <v>0.4</v>
      </c>
      <c r="E268" s="7">
        <f t="shared" si="4"/>
        <v>359.4</v>
      </c>
      <c r="F268" s="1"/>
    </row>
    <row r="269" spans="1:6" x14ac:dyDescent="0.25">
      <c r="A269" s="1" t="s">
        <v>524</v>
      </c>
      <c r="B269" s="1" t="s">
        <v>525</v>
      </c>
      <c r="C269" s="1">
        <v>119</v>
      </c>
      <c r="D269" s="6">
        <v>0.4</v>
      </c>
      <c r="E269" s="7">
        <f t="shared" si="4"/>
        <v>71.399999999999991</v>
      </c>
      <c r="F269" s="1"/>
    </row>
    <row r="270" spans="1:6" x14ac:dyDescent="0.25">
      <c r="A270" s="1" t="s">
        <v>526</v>
      </c>
      <c r="B270" s="1" t="s">
        <v>527</v>
      </c>
      <c r="C270" s="1">
        <v>499</v>
      </c>
      <c r="D270" s="6">
        <v>0.4</v>
      </c>
      <c r="E270" s="7">
        <f t="shared" si="4"/>
        <v>299.39999999999998</v>
      </c>
      <c r="F270" s="1"/>
    </row>
    <row r="271" spans="1:6" x14ac:dyDescent="0.25">
      <c r="A271" s="1" t="s">
        <v>528</v>
      </c>
      <c r="B271" s="1" t="s">
        <v>529</v>
      </c>
      <c r="C271" s="1">
        <v>699</v>
      </c>
      <c r="D271" s="6">
        <v>0.4</v>
      </c>
      <c r="E271" s="7">
        <f t="shared" si="4"/>
        <v>419.4</v>
      </c>
      <c r="F271" s="1"/>
    </row>
    <row r="272" spans="1:6" x14ac:dyDescent="0.25">
      <c r="A272" s="1" t="s">
        <v>530</v>
      </c>
      <c r="B272" s="1" t="s">
        <v>531</v>
      </c>
      <c r="C272" s="1">
        <v>239</v>
      </c>
      <c r="D272" s="6">
        <v>0.4</v>
      </c>
      <c r="E272" s="7">
        <f t="shared" si="4"/>
        <v>143.4</v>
      </c>
      <c r="F272" s="1"/>
    </row>
    <row r="273" spans="1:6" x14ac:dyDescent="0.25">
      <c r="A273" s="1" t="s">
        <v>532</v>
      </c>
      <c r="B273" s="1" t="s">
        <v>533</v>
      </c>
      <c r="C273" s="1">
        <v>199</v>
      </c>
      <c r="D273" s="6">
        <v>0.4</v>
      </c>
      <c r="E273" s="7">
        <f t="shared" si="4"/>
        <v>119.39999999999999</v>
      </c>
      <c r="F273" s="1"/>
    </row>
    <row r="274" spans="1:6" x14ac:dyDescent="0.25">
      <c r="A274" s="1" t="s">
        <v>534</v>
      </c>
      <c r="B274" s="1" t="s">
        <v>535</v>
      </c>
      <c r="C274" s="1">
        <v>179</v>
      </c>
      <c r="D274" s="6">
        <v>0.4</v>
      </c>
      <c r="E274" s="7">
        <f t="shared" si="4"/>
        <v>107.39999999999999</v>
      </c>
      <c r="F274" s="1"/>
    </row>
    <row r="275" spans="1:6" x14ac:dyDescent="0.25">
      <c r="A275" s="1" t="s">
        <v>536</v>
      </c>
      <c r="B275" s="1" t="s">
        <v>537</v>
      </c>
      <c r="C275" s="1">
        <v>749</v>
      </c>
      <c r="D275" s="6">
        <v>0.4</v>
      </c>
      <c r="E275" s="7">
        <f t="shared" si="4"/>
        <v>449.4</v>
      </c>
      <c r="F275" s="1"/>
    </row>
    <row r="276" spans="1:6" x14ac:dyDescent="0.25">
      <c r="A276" s="1" t="s">
        <v>538</v>
      </c>
      <c r="B276" s="1" t="s">
        <v>539</v>
      </c>
      <c r="C276" s="1">
        <v>399</v>
      </c>
      <c r="D276" s="6">
        <v>0.4</v>
      </c>
      <c r="E276" s="7">
        <f t="shared" si="4"/>
        <v>239.39999999999998</v>
      </c>
      <c r="F276" s="1"/>
    </row>
    <row r="277" spans="1:6" x14ac:dyDescent="0.25">
      <c r="A277" s="1" t="s">
        <v>540</v>
      </c>
      <c r="B277" s="1" t="s">
        <v>541</v>
      </c>
      <c r="C277" s="1">
        <v>149</v>
      </c>
      <c r="D277" s="6">
        <v>0.4</v>
      </c>
      <c r="E277" s="7">
        <f t="shared" si="4"/>
        <v>89.399999999999991</v>
      </c>
      <c r="F277" s="1"/>
    </row>
    <row r="278" spans="1:6" x14ac:dyDescent="0.25">
      <c r="A278" s="1" t="s">
        <v>542</v>
      </c>
      <c r="B278" s="1" t="s">
        <v>543</v>
      </c>
      <c r="C278" s="1">
        <v>99</v>
      </c>
      <c r="D278" s="6">
        <v>0.4</v>
      </c>
      <c r="E278" s="7">
        <f t="shared" si="4"/>
        <v>59.4</v>
      </c>
      <c r="F278" s="1"/>
    </row>
    <row r="279" spans="1:6" x14ac:dyDescent="0.25">
      <c r="A279" s="1" t="s">
        <v>544</v>
      </c>
      <c r="B279" s="1" t="s">
        <v>545</v>
      </c>
      <c r="C279" s="1">
        <v>99</v>
      </c>
      <c r="D279" s="6">
        <v>0.4</v>
      </c>
      <c r="E279" s="7">
        <f t="shared" si="4"/>
        <v>59.4</v>
      </c>
      <c r="F279" s="1"/>
    </row>
    <row r="280" spans="1:6" x14ac:dyDescent="0.25">
      <c r="A280" s="1" t="s">
        <v>546</v>
      </c>
      <c r="B280" s="1" t="s">
        <v>547</v>
      </c>
      <c r="C280" s="1">
        <v>99</v>
      </c>
      <c r="D280" s="6">
        <v>0.4</v>
      </c>
      <c r="E280" s="7">
        <f t="shared" si="4"/>
        <v>59.4</v>
      </c>
      <c r="F280" s="1"/>
    </row>
    <row r="281" spans="1:6" x14ac:dyDescent="0.25">
      <c r="A281" s="1" t="s">
        <v>548</v>
      </c>
      <c r="B281" s="1" t="s">
        <v>549</v>
      </c>
      <c r="C281" s="1">
        <v>99</v>
      </c>
      <c r="D281" s="6">
        <v>0.4</v>
      </c>
      <c r="E281" s="7">
        <f t="shared" si="4"/>
        <v>59.4</v>
      </c>
      <c r="F281" s="1"/>
    </row>
    <row r="282" spans="1:6" x14ac:dyDescent="0.25">
      <c r="A282" s="1" t="s">
        <v>550</v>
      </c>
      <c r="B282" s="1" t="s">
        <v>551</v>
      </c>
      <c r="C282" s="1">
        <v>99</v>
      </c>
      <c r="D282" s="6">
        <v>0.4</v>
      </c>
      <c r="E282" s="7">
        <f t="shared" si="4"/>
        <v>59.4</v>
      </c>
      <c r="F282" s="1"/>
    </row>
    <row r="283" spans="1:6" x14ac:dyDescent="0.25">
      <c r="A283" s="1" t="s">
        <v>552</v>
      </c>
      <c r="B283" s="1" t="s">
        <v>553</v>
      </c>
      <c r="C283" s="1">
        <v>199</v>
      </c>
      <c r="D283" s="6">
        <v>0.4</v>
      </c>
      <c r="E283" s="7">
        <f t="shared" si="4"/>
        <v>119.39999999999999</v>
      </c>
      <c r="F283" s="1"/>
    </row>
    <row r="284" spans="1:6" x14ac:dyDescent="0.25">
      <c r="A284" s="1" t="s">
        <v>554</v>
      </c>
      <c r="B284" s="1" t="s">
        <v>555</v>
      </c>
      <c r="C284" s="1">
        <v>99</v>
      </c>
      <c r="D284" s="6">
        <v>0.4</v>
      </c>
      <c r="E284" s="7">
        <f t="shared" si="4"/>
        <v>59.4</v>
      </c>
      <c r="F284" s="1"/>
    </row>
    <row r="285" spans="1:6" x14ac:dyDescent="0.25">
      <c r="A285" s="1" t="s">
        <v>556</v>
      </c>
      <c r="B285" s="1" t="s">
        <v>557</v>
      </c>
      <c r="C285" s="1">
        <v>199</v>
      </c>
      <c r="D285" s="6">
        <v>0.4</v>
      </c>
      <c r="E285" s="7">
        <f t="shared" si="4"/>
        <v>119.39999999999999</v>
      </c>
      <c r="F285" s="1"/>
    </row>
    <row r="286" spans="1:6" x14ac:dyDescent="0.25">
      <c r="A286" s="1" t="s">
        <v>558</v>
      </c>
      <c r="B286" s="1" t="s">
        <v>559</v>
      </c>
      <c r="C286" s="1">
        <v>249</v>
      </c>
      <c r="D286" s="6">
        <v>0.4</v>
      </c>
      <c r="E286" s="7">
        <f t="shared" si="4"/>
        <v>149.4</v>
      </c>
      <c r="F286" s="1"/>
    </row>
    <row r="287" spans="1:6" x14ac:dyDescent="0.25">
      <c r="A287" s="1" t="s">
        <v>560</v>
      </c>
      <c r="B287" s="1" t="s">
        <v>561</v>
      </c>
      <c r="C287" s="1">
        <v>2249</v>
      </c>
      <c r="D287" s="6">
        <v>0.4</v>
      </c>
      <c r="E287" s="7">
        <f t="shared" si="4"/>
        <v>1349.3999999999999</v>
      </c>
      <c r="F287" s="1"/>
    </row>
    <row r="288" spans="1:6" x14ac:dyDescent="0.25">
      <c r="A288" s="1" t="s">
        <v>562</v>
      </c>
      <c r="B288" s="1" t="s">
        <v>563</v>
      </c>
      <c r="C288" s="1">
        <v>3799</v>
      </c>
      <c r="D288" s="6">
        <v>0.4</v>
      </c>
      <c r="E288" s="7">
        <f t="shared" si="4"/>
        <v>2279.4</v>
      </c>
      <c r="F288" s="1"/>
    </row>
    <row r="289" spans="1:6" x14ac:dyDescent="0.25">
      <c r="A289" s="1" t="s">
        <v>564</v>
      </c>
      <c r="B289" s="1" t="s">
        <v>565</v>
      </c>
      <c r="C289" s="1">
        <v>899</v>
      </c>
      <c r="D289" s="6">
        <v>0.4</v>
      </c>
      <c r="E289" s="7">
        <f t="shared" si="4"/>
        <v>539.4</v>
      </c>
      <c r="F289" s="1"/>
    </row>
    <row r="290" spans="1:6" x14ac:dyDescent="0.25">
      <c r="A290" s="1" t="s">
        <v>566</v>
      </c>
      <c r="B290" s="1" t="s">
        <v>567</v>
      </c>
      <c r="C290" s="1">
        <v>1399</v>
      </c>
      <c r="D290" s="6">
        <v>0.4</v>
      </c>
      <c r="E290" s="7">
        <f t="shared" si="4"/>
        <v>839.4</v>
      </c>
      <c r="F290" s="1"/>
    </row>
    <row r="291" spans="1:6" x14ac:dyDescent="0.25">
      <c r="A291" s="1" t="s">
        <v>568</v>
      </c>
      <c r="B291" s="1" t="s">
        <v>569</v>
      </c>
      <c r="C291" s="1">
        <v>499</v>
      </c>
      <c r="D291" s="6">
        <v>0.4</v>
      </c>
      <c r="E291" s="7">
        <f t="shared" si="4"/>
        <v>299.39999999999998</v>
      </c>
      <c r="F291" s="1"/>
    </row>
    <row r="292" spans="1:6" x14ac:dyDescent="0.25">
      <c r="A292" s="1" t="s">
        <v>570</v>
      </c>
      <c r="B292" s="1" t="s">
        <v>571</v>
      </c>
      <c r="C292" s="1">
        <v>599</v>
      </c>
      <c r="D292" s="6">
        <v>0.4</v>
      </c>
      <c r="E292" s="7">
        <f t="shared" si="4"/>
        <v>359.4</v>
      </c>
      <c r="F292" s="1"/>
    </row>
    <row r="293" spans="1:6" x14ac:dyDescent="0.25">
      <c r="A293" s="1" t="s">
        <v>572</v>
      </c>
      <c r="B293" s="1" t="s">
        <v>573</v>
      </c>
      <c r="C293" s="1">
        <v>499</v>
      </c>
      <c r="D293" s="6">
        <v>0.4</v>
      </c>
      <c r="E293" s="7">
        <f t="shared" si="4"/>
        <v>299.39999999999998</v>
      </c>
      <c r="F293" s="1"/>
    </row>
    <row r="294" spans="1:6" x14ac:dyDescent="0.25">
      <c r="A294" s="1" t="s">
        <v>574</v>
      </c>
      <c r="B294" s="1" t="s">
        <v>575</v>
      </c>
      <c r="C294" s="1">
        <v>499</v>
      </c>
      <c r="D294" s="6">
        <v>0.4</v>
      </c>
      <c r="E294" s="7">
        <f t="shared" si="4"/>
        <v>299.39999999999998</v>
      </c>
      <c r="F294" s="1"/>
    </row>
    <row r="295" spans="1:6" x14ac:dyDescent="0.25">
      <c r="A295" s="1" t="s">
        <v>576</v>
      </c>
      <c r="B295" s="1" t="s">
        <v>577</v>
      </c>
      <c r="C295" s="1">
        <v>699</v>
      </c>
      <c r="D295" s="6">
        <v>0.4</v>
      </c>
      <c r="E295" s="7">
        <f t="shared" si="4"/>
        <v>419.4</v>
      </c>
      <c r="F295" s="1"/>
    </row>
    <row r="296" spans="1:6" x14ac:dyDescent="0.25">
      <c r="A296" s="1" t="s">
        <v>578</v>
      </c>
      <c r="B296" s="1" t="s">
        <v>579</v>
      </c>
      <c r="C296" s="1">
        <v>1399</v>
      </c>
      <c r="D296" s="6">
        <v>0.4</v>
      </c>
      <c r="E296" s="7">
        <f t="shared" si="4"/>
        <v>839.4</v>
      </c>
      <c r="F296" s="1"/>
    </row>
    <row r="297" spans="1:6" x14ac:dyDescent="0.25">
      <c r="A297" s="1" t="s">
        <v>580</v>
      </c>
      <c r="B297" s="1" t="s">
        <v>581</v>
      </c>
      <c r="C297" s="1">
        <v>349</v>
      </c>
      <c r="D297" s="6">
        <v>0.4</v>
      </c>
      <c r="E297" s="7">
        <f t="shared" si="4"/>
        <v>209.4</v>
      </c>
      <c r="F297" s="1"/>
    </row>
    <row r="298" spans="1:6" x14ac:dyDescent="0.25">
      <c r="A298" s="1" t="s">
        <v>582</v>
      </c>
      <c r="B298" s="1" t="s">
        <v>583</v>
      </c>
      <c r="C298" s="1">
        <v>499</v>
      </c>
      <c r="D298" s="6">
        <v>0.4</v>
      </c>
      <c r="E298" s="7">
        <f t="shared" si="4"/>
        <v>299.39999999999998</v>
      </c>
      <c r="F298" s="1"/>
    </row>
    <row r="299" spans="1:6" x14ac:dyDescent="0.25">
      <c r="A299" s="1" t="s">
        <v>584</v>
      </c>
      <c r="B299" s="1" t="s">
        <v>585</v>
      </c>
      <c r="C299" s="1">
        <v>299</v>
      </c>
      <c r="D299" s="6">
        <v>0.4</v>
      </c>
      <c r="E299" s="7">
        <f t="shared" si="4"/>
        <v>179.4</v>
      </c>
      <c r="F299" s="1"/>
    </row>
    <row r="300" spans="1:6" x14ac:dyDescent="0.25">
      <c r="A300" s="1" t="s">
        <v>586</v>
      </c>
      <c r="B300" s="1" t="s">
        <v>587</v>
      </c>
      <c r="C300" s="1">
        <v>399</v>
      </c>
      <c r="D300" s="6">
        <v>0.4</v>
      </c>
      <c r="E300" s="7">
        <f t="shared" si="4"/>
        <v>239.39999999999998</v>
      </c>
      <c r="F300" s="1"/>
    </row>
    <row r="301" spans="1:6" x14ac:dyDescent="0.25">
      <c r="A301" s="1" t="s">
        <v>588</v>
      </c>
      <c r="B301" s="1" t="s">
        <v>589</v>
      </c>
      <c r="C301" s="1">
        <v>349</v>
      </c>
      <c r="D301" s="6">
        <v>0.4</v>
      </c>
      <c r="E301" s="7">
        <f t="shared" si="4"/>
        <v>209.4</v>
      </c>
      <c r="F301" s="1"/>
    </row>
    <row r="302" spans="1:6" x14ac:dyDescent="0.25">
      <c r="A302" s="1" t="s">
        <v>590</v>
      </c>
      <c r="B302" s="1" t="s">
        <v>591</v>
      </c>
      <c r="C302" s="1">
        <v>599</v>
      </c>
      <c r="D302" s="6">
        <v>0.4</v>
      </c>
      <c r="E302" s="7">
        <f t="shared" si="4"/>
        <v>359.4</v>
      </c>
      <c r="F302" s="1"/>
    </row>
    <row r="303" spans="1:6" x14ac:dyDescent="0.25">
      <c r="A303" s="1" t="s">
        <v>592</v>
      </c>
      <c r="B303" s="1" t="s">
        <v>593</v>
      </c>
      <c r="C303" s="1">
        <v>499</v>
      </c>
      <c r="D303" s="6">
        <v>0.4</v>
      </c>
      <c r="E303" s="7">
        <f t="shared" si="4"/>
        <v>299.39999999999998</v>
      </c>
      <c r="F303" s="1"/>
    </row>
    <row r="304" spans="1:6" x14ac:dyDescent="0.25">
      <c r="A304" s="1" t="s">
        <v>594</v>
      </c>
      <c r="B304" s="1" t="s">
        <v>595</v>
      </c>
      <c r="C304" s="1">
        <v>749</v>
      </c>
      <c r="D304" s="6">
        <v>0.4</v>
      </c>
      <c r="E304" s="7">
        <f t="shared" si="4"/>
        <v>449.4</v>
      </c>
      <c r="F304" s="1"/>
    </row>
    <row r="305" spans="1:6" x14ac:dyDescent="0.25">
      <c r="A305" s="1" t="s">
        <v>596</v>
      </c>
      <c r="B305" s="1" t="s">
        <v>597</v>
      </c>
      <c r="C305" s="1">
        <v>749</v>
      </c>
      <c r="D305" s="6">
        <v>0.4</v>
      </c>
      <c r="E305" s="7">
        <f t="shared" si="4"/>
        <v>449.4</v>
      </c>
      <c r="F305" s="1"/>
    </row>
    <row r="306" spans="1:6" x14ac:dyDescent="0.25">
      <c r="A306" s="1" t="s">
        <v>598</v>
      </c>
      <c r="B306" s="1" t="s">
        <v>599</v>
      </c>
      <c r="C306" s="1">
        <v>299</v>
      </c>
      <c r="D306" s="6">
        <v>0.4</v>
      </c>
      <c r="E306" s="7">
        <f t="shared" si="4"/>
        <v>179.4</v>
      </c>
      <c r="F306" s="1"/>
    </row>
    <row r="307" spans="1:6" x14ac:dyDescent="0.25">
      <c r="A307" s="1" t="s">
        <v>600</v>
      </c>
      <c r="B307" s="1" t="s">
        <v>601</v>
      </c>
      <c r="C307" s="1">
        <v>399</v>
      </c>
      <c r="D307" s="6">
        <v>0.4</v>
      </c>
      <c r="E307" s="7">
        <f t="shared" si="4"/>
        <v>239.39999999999998</v>
      </c>
      <c r="F307" s="1"/>
    </row>
    <row r="308" spans="1:6" x14ac:dyDescent="0.25">
      <c r="A308" s="1" t="s">
        <v>602</v>
      </c>
      <c r="B308" s="1" t="s">
        <v>603</v>
      </c>
      <c r="C308" s="1">
        <v>299</v>
      </c>
      <c r="D308" s="6">
        <v>0.4</v>
      </c>
      <c r="E308" s="7">
        <f t="shared" si="4"/>
        <v>179.4</v>
      </c>
      <c r="F308" s="1"/>
    </row>
    <row r="309" spans="1:6" x14ac:dyDescent="0.25">
      <c r="A309" s="1" t="s">
        <v>604</v>
      </c>
      <c r="B309" s="1" t="s">
        <v>605</v>
      </c>
      <c r="C309" s="1">
        <v>249</v>
      </c>
      <c r="D309" s="6">
        <v>0.4</v>
      </c>
      <c r="E309" s="7">
        <f t="shared" si="4"/>
        <v>149.4</v>
      </c>
      <c r="F309" s="1"/>
    </row>
    <row r="310" spans="1:6" x14ac:dyDescent="0.25">
      <c r="A310" s="1" t="s">
        <v>606</v>
      </c>
      <c r="B310" s="1" t="s">
        <v>607</v>
      </c>
      <c r="C310" s="1">
        <v>349</v>
      </c>
      <c r="D310" s="6">
        <v>0.4</v>
      </c>
      <c r="E310" s="7">
        <f t="shared" si="4"/>
        <v>209.4</v>
      </c>
      <c r="F310" s="1"/>
    </row>
    <row r="311" spans="1:6" x14ac:dyDescent="0.25">
      <c r="A311" s="1" t="s">
        <v>608</v>
      </c>
      <c r="B311" s="1" t="s">
        <v>609</v>
      </c>
      <c r="C311" s="1">
        <v>179</v>
      </c>
      <c r="D311" s="6">
        <v>0.4</v>
      </c>
      <c r="E311" s="7">
        <f t="shared" si="4"/>
        <v>107.39999999999999</v>
      </c>
      <c r="F311" s="1"/>
    </row>
    <row r="312" spans="1:6" x14ac:dyDescent="0.25">
      <c r="A312" s="1" t="s">
        <v>610</v>
      </c>
      <c r="B312" s="1" t="s">
        <v>611</v>
      </c>
      <c r="C312" s="1">
        <v>239</v>
      </c>
      <c r="D312" s="6">
        <v>0.4</v>
      </c>
      <c r="E312" s="7">
        <f t="shared" si="4"/>
        <v>143.4</v>
      </c>
      <c r="F312" s="1"/>
    </row>
    <row r="313" spans="1:6" x14ac:dyDescent="0.25">
      <c r="A313" s="1" t="s">
        <v>612</v>
      </c>
      <c r="B313" s="1" t="s">
        <v>613</v>
      </c>
      <c r="C313" s="1">
        <v>349</v>
      </c>
      <c r="D313" s="6">
        <v>0.4</v>
      </c>
      <c r="E313" s="7">
        <f t="shared" si="4"/>
        <v>209.4</v>
      </c>
      <c r="F313" s="1"/>
    </row>
    <row r="314" spans="1:6" x14ac:dyDescent="0.25">
      <c r="A314" s="1" t="s">
        <v>614</v>
      </c>
      <c r="B314" s="1" t="s">
        <v>615</v>
      </c>
      <c r="C314" s="1">
        <v>599</v>
      </c>
      <c r="D314" s="6">
        <v>0.4</v>
      </c>
      <c r="E314" s="7">
        <f t="shared" si="4"/>
        <v>359.4</v>
      </c>
      <c r="F314" s="1"/>
    </row>
    <row r="315" spans="1:6" x14ac:dyDescent="0.25">
      <c r="A315" s="1" t="s">
        <v>616</v>
      </c>
      <c r="B315" s="1" t="s">
        <v>617</v>
      </c>
      <c r="C315" s="1">
        <v>199</v>
      </c>
      <c r="D315" s="6">
        <v>0.4</v>
      </c>
      <c r="E315" s="7">
        <f t="shared" si="4"/>
        <v>119.39999999999999</v>
      </c>
      <c r="F315" s="1"/>
    </row>
    <row r="316" spans="1:6" x14ac:dyDescent="0.25">
      <c r="A316" s="1" t="s">
        <v>618</v>
      </c>
      <c r="B316" s="1" t="s">
        <v>619</v>
      </c>
      <c r="C316" s="1">
        <v>299</v>
      </c>
      <c r="D316" s="6">
        <v>0.4</v>
      </c>
      <c r="E316" s="7">
        <f t="shared" si="4"/>
        <v>179.4</v>
      </c>
      <c r="F316" s="1"/>
    </row>
    <row r="317" spans="1:6" x14ac:dyDescent="0.25">
      <c r="A317" s="1" t="s">
        <v>620</v>
      </c>
      <c r="B317" s="1" t="s">
        <v>621</v>
      </c>
      <c r="C317" s="1">
        <v>399</v>
      </c>
      <c r="D317" s="6">
        <v>0.4</v>
      </c>
      <c r="E317" s="7">
        <f t="shared" si="4"/>
        <v>239.39999999999998</v>
      </c>
      <c r="F317" s="1"/>
    </row>
    <row r="318" spans="1:6" x14ac:dyDescent="0.25">
      <c r="A318" s="1" t="s">
        <v>622</v>
      </c>
      <c r="B318" s="1" t="s">
        <v>623</v>
      </c>
      <c r="C318" s="1">
        <v>349</v>
      </c>
      <c r="D318" s="6">
        <v>0.4</v>
      </c>
      <c r="E318" s="7">
        <f t="shared" si="4"/>
        <v>209.4</v>
      </c>
      <c r="F318" s="1"/>
    </row>
    <row r="319" spans="1:6" x14ac:dyDescent="0.25">
      <c r="A319" s="1" t="s">
        <v>624</v>
      </c>
      <c r="B319" s="1" t="s">
        <v>625</v>
      </c>
      <c r="C319" s="1">
        <v>299</v>
      </c>
      <c r="D319" s="6">
        <v>0.4</v>
      </c>
      <c r="E319" s="7">
        <f t="shared" si="4"/>
        <v>179.4</v>
      </c>
      <c r="F319" s="1"/>
    </row>
    <row r="320" spans="1:6" x14ac:dyDescent="0.25">
      <c r="A320" s="1" t="s">
        <v>626</v>
      </c>
      <c r="B320" s="1" t="s">
        <v>627</v>
      </c>
      <c r="C320" s="1">
        <v>299</v>
      </c>
      <c r="D320" s="6">
        <v>0.4</v>
      </c>
      <c r="E320" s="7">
        <f t="shared" si="4"/>
        <v>179.4</v>
      </c>
      <c r="F320" s="1"/>
    </row>
    <row r="321" spans="1:6" x14ac:dyDescent="0.25">
      <c r="A321" s="1" t="s">
        <v>628</v>
      </c>
      <c r="B321" s="1" t="s">
        <v>629</v>
      </c>
      <c r="C321" s="1">
        <v>299</v>
      </c>
      <c r="D321" s="6">
        <v>0.4</v>
      </c>
      <c r="E321" s="7">
        <f t="shared" si="4"/>
        <v>179.4</v>
      </c>
      <c r="F321" s="1"/>
    </row>
    <row r="322" spans="1:6" x14ac:dyDescent="0.25">
      <c r="A322" s="1" t="s">
        <v>630</v>
      </c>
      <c r="B322" s="1" t="s">
        <v>631</v>
      </c>
      <c r="C322" s="1">
        <v>299</v>
      </c>
      <c r="D322" s="6">
        <v>0.4</v>
      </c>
      <c r="E322" s="7">
        <f t="shared" si="4"/>
        <v>179.4</v>
      </c>
      <c r="F322" s="1"/>
    </row>
    <row r="323" spans="1:6" x14ac:dyDescent="0.25">
      <c r="A323" s="1" t="s">
        <v>632</v>
      </c>
      <c r="B323" s="1" t="s">
        <v>633</v>
      </c>
      <c r="C323" s="1">
        <v>499</v>
      </c>
      <c r="D323" s="6">
        <v>0.4</v>
      </c>
      <c r="E323" s="7">
        <f t="shared" si="4"/>
        <v>299.39999999999998</v>
      </c>
      <c r="F323" s="1"/>
    </row>
    <row r="324" spans="1:6" x14ac:dyDescent="0.25">
      <c r="A324" s="1" t="s">
        <v>634</v>
      </c>
      <c r="B324" s="1" t="s">
        <v>635</v>
      </c>
      <c r="C324" s="1">
        <v>299</v>
      </c>
      <c r="D324" s="6">
        <v>0.4</v>
      </c>
      <c r="E324" s="7">
        <f t="shared" si="4"/>
        <v>179.4</v>
      </c>
      <c r="F324" s="1"/>
    </row>
    <row r="325" spans="1:6" x14ac:dyDescent="0.25">
      <c r="A325" s="1" t="s">
        <v>636</v>
      </c>
      <c r="B325" s="1" t="s">
        <v>637</v>
      </c>
      <c r="C325" s="1">
        <v>899</v>
      </c>
      <c r="D325" s="6">
        <v>0.4</v>
      </c>
      <c r="E325" s="7">
        <f t="shared" si="4"/>
        <v>539.4</v>
      </c>
      <c r="F325" s="1"/>
    </row>
    <row r="326" spans="1:6" x14ac:dyDescent="0.25">
      <c r="A326" s="1" t="s">
        <v>638</v>
      </c>
      <c r="B326" s="1" t="s">
        <v>639</v>
      </c>
      <c r="C326" s="1">
        <v>499</v>
      </c>
      <c r="D326" s="6">
        <v>0.4</v>
      </c>
      <c r="E326" s="7">
        <f t="shared" si="4"/>
        <v>299.39999999999998</v>
      </c>
      <c r="F326" s="1"/>
    </row>
    <row r="327" spans="1:6" x14ac:dyDescent="0.25">
      <c r="A327" s="1" t="s">
        <v>640</v>
      </c>
      <c r="B327" s="1" t="s">
        <v>641</v>
      </c>
      <c r="C327" s="1">
        <v>499</v>
      </c>
      <c r="D327" s="6">
        <v>0.4</v>
      </c>
      <c r="E327" s="7">
        <f t="shared" si="4"/>
        <v>299.39999999999998</v>
      </c>
      <c r="F327" s="1"/>
    </row>
    <row r="328" spans="1:6" x14ac:dyDescent="0.25">
      <c r="A328" s="1" t="s">
        <v>642</v>
      </c>
      <c r="B328" s="1" t="s">
        <v>643</v>
      </c>
      <c r="C328" s="1">
        <v>499</v>
      </c>
      <c r="D328" s="6">
        <v>0.4</v>
      </c>
      <c r="E328" s="7">
        <f t="shared" ref="E328:E374" si="5">C328*0.6</f>
        <v>299.39999999999998</v>
      </c>
      <c r="F328" s="1"/>
    </row>
    <row r="329" spans="1:6" x14ac:dyDescent="0.25">
      <c r="A329" s="1" t="s">
        <v>644</v>
      </c>
      <c r="B329" s="1" t="s">
        <v>645</v>
      </c>
      <c r="C329" s="1">
        <v>499</v>
      </c>
      <c r="D329" s="6">
        <v>0.4</v>
      </c>
      <c r="E329" s="7">
        <f t="shared" si="5"/>
        <v>299.39999999999998</v>
      </c>
      <c r="F329" s="1"/>
    </row>
    <row r="330" spans="1:6" x14ac:dyDescent="0.25">
      <c r="A330" s="1" t="s">
        <v>646</v>
      </c>
      <c r="B330" s="1" t="s">
        <v>647</v>
      </c>
      <c r="C330" s="1">
        <v>499</v>
      </c>
      <c r="D330" s="6">
        <v>0.4</v>
      </c>
      <c r="E330" s="7">
        <f t="shared" si="5"/>
        <v>299.39999999999998</v>
      </c>
      <c r="F330" s="1"/>
    </row>
    <row r="331" spans="1:6" x14ac:dyDescent="0.25">
      <c r="A331" s="1" t="s">
        <v>648</v>
      </c>
      <c r="B331" s="1" t="s">
        <v>649</v>
      </c>
      <c r="C331" s="1">
        <v>499</v>
      </c>
      <c r="D331" s="6">
        <v>0.4</v>
      </c>
      <c r="E331" s="7">
        <f t="shared" si="5"/>
        <v>299.39999999999998</v>
      </c>
      <c r="F331" s="1"/>
    </row>
    <row r="332" spans="1:6" x14ac:dyDescent="0.25">
      <c r="A332" s="1" t="s">
        <v>650</v>
      </c>
      <c r="B332" s="1" t="s">
        <v>651</v>
      </c>
      <c r="C332" s="1">
        <v>499</v>
      </c>
      <c r="D332" s="6">
        <v>0.4</v>
      </c>
      <c r="E332" s="7">
        <f t="shared" si="5"/>
        <v>299.39999999999998</v>
      </c>
      <c r="F332" s="1"/>
    </row>
    <row r="333" spans="1:6" x14ac:dyDescent="0.25">
      <c r="A333" s="1" t="s">
        <v>652</v>
      </c>
      <c r="B333" s="1" t="s">
        <v>653</v>
      </c>
      <c r="C333" s="1">
        <v>499</v>
      </c>
      <c r="D333" s="6">
        <v>0.4</v>
      </c>
      <c r="E333" s="7">
        <f t="shared" si="5"/>
        <v>299.39999999999998</v>
      </c>
      <c r="F333" s="1"/>
    </row>
    <row r="334" spans="1:6" x14ac:dyDescent="0.25">
      <c r="A334" s="1" t="s">
        <v>654</v>
      </c>
      <c r="B334" s="1" t="s">
        <v>655</v>
      </c>
      <c r="C334" s="1">
        <v>499</v>
      </c>
      <c r="D334" s="6">
        <v>0.4</v>
      </c>
      <c r="E334" s="7">
        <f t="shared" si="5"/>
        <v>299.39999999999998</v>
      </c>
      <c r="F334" s="1"/>
    </row>
    <row r="335" spans="1:6" x14ac:dyDescent="0.25">
      <c r="A335" s="1" t="s">
        <v>656</v>
      </c>
      <c r="B335" s="1" t="s">
        <v>657</v>
      </c>
      <c r="C335" s="1">
        <v>499</v>
      </c>
      <c r="D335" s="6">
        <v>0.4</v>
      </c>
      <c r="E335" s="7">
        <f t="shared" si="5"/>
        <v>299.39999999999998</v>
      </c>
      <c r="F335" s="1"/>
    </row>
    <row r="336" spans="1:6" x14ac:dyDescent="0.25">
      <c r="A336" s="1" t="s">
        <v>658</v>
      </c>
      <c r="B336" s="1" t="s">
        <v>659</v>
      </c>
      <c r="C336" s="1">
        <v>399</v>
      </c>
      <c r="D336" s="6">
        <v>0.4</v>
      </c>
      <c r="E336" s="7">
        <f t="shared" si="5"/>
        <v>239.39999999999998</v>
      </c>
      <c r="F336" s="1"/>
    </row>
    <row r="337" spans="1:6" x14ac:dyDescent="0.25">
      <c r="A337" s="1" t="s">
        <v>660</v>
      </c>
      <c r="B337" s="1" t="s">
        <v>661</v>
      </c>
      <c r="C337" s="1">
        <v>1849</v>
      </c>
      <c r="D337" s="6">
        <v>0.4</v>
      </c>
      <c r="E337" s="7">
        <f t="shared" si="5"/>
        <v>1109.3999999999999</v>
      </c>
      <c r="F337" s="1"/>
    </row>
    <row r="338" spans="1:6" x14ac:dyDescent="0.25">
      <c r="A338" s="1" t="s">
        <v>662</v>
      </c>
      <c r="B338" s="1" t="s">
        <v>663</v>
      </c>
      <c r="C338" s="1">
        <v>5999</v>
      </c>
      <c r="D338" s="6">
        <v>0.4</v>
      </c>
      <c r="E338" s="7">
        <f t="shared" si="5"/>
        <v>3599.4</v>
      </c>
      <c r="F338" s="1"/>
    </row>
    <row r="339" spans="1:6" x14ac:dyDescent="0.25">
      <c r="A339" s="1" t="s">
        <v>664</v>
      </c>
      <c r="B339" s="1" t="s">
        <v>665</v>
      </c>
      <c r="C339" s="1">
        <v>999</v>
      </c>
      <c r="D339" s="6">
        <v>0.4</v>
      </c>
      <c r="E339" s="7">
        <f t="shared" si="5"/>
        <v>599.4</v>
      </c>
      <c r="F339" s="1"/>
    </row>
    <row r="340" spans="1:6" x14ac:dyDescent="0.25">
      <c r="A340" s="1" t="s">
        <v>666</v>
      </c>
      <c r="B340" s="1" t="s">
        <v>667</v>
      </c>
      <c r="C340" s="1">
        <v>999</v>
      </c>
      <c r="D340" s="6">
        <v>0.4</v>
      </c>
      <c r="E340" s="7">
        <f t="shared" si="5"/>
        <v>599.4</v>
      </c>
      <c r="F340" s="1"/>
    </row>
    <row r="341" spans="1:6" x14ac:dyDescent="0.25">
      <c r="A341" s="1" t="s">
        <v>668</v>
      </c>
      <c r="B341" s="1" t="s">
        <v>669</v>
      </c>
      <c r="C341" s="1">
        <v>999</v>
      </c>
      <c r="D341" s="6">
        <v>0.4</v>
      </c>
      <c r="E341" s="7">
        <f t="shared" si="5"/>
        <v>599.4</v>
      </c>
      <c r="F341" s="1"/>
    </row>
    <row r="342" spans="1:6" x14ac:dyDescent="0.25">
      <c r="A342" s="1" t="s">
        <v>670</v>
      </c>
      <c r="B342" s="1" t="s">
        <v>671</v>
      </c>
      <c r="C342" s="1">
        <v>999</v>
      </c>
      <c r="D342" s="6">
        <v>0.4</v>
      </c>
      <c r="E342" s="7">
        <f t="shared" si="5"/>
        <v>599.4</v>
      </c>
      <c r="F342" s="1"/>
    </row>
    <row r="343" spans="1:6" x14ac:dyDescent="0.25">
      <c r="A343" s="1" t="s">
        <v>672</v>
      </c>
      <c r="B343" s="1" t="s">
        <v>673</v>
      </c>
      <c r="C343" s="1">
        <v>999</v>
      </c>
      <c r="D343" s="6">
        <v>0.4</v>
      </c>
      <c r="E343" s="7">
        <f t="shared" si="5"/>
        <v>599.4</v>
      </c>
      <c r="F343" s="1"/>
    </row>
    <row r="344" spans="1:6" x14ac:dyDescent="0.25">
      <c r="A344" s="1" t="s">
        <v>674</v>
      </c>
      <c r="B344" s="1" t="s">
        <v>675</v>
      </c>
      <c r="C344" s="1">
        <v>999</v>
      </c>
      <c r="D344" s="6">
        <v>0.4</v>
      </c>
      <c r="E344" s="7">
        <f t="shared" si="5"/>
        <v>599.4</v>
      </c>
      <c r="F344" s="1"/>
    </row>
    <row r="345" spans="1:6" x14ac:dyDescent="0.25">
      <c r="A345" s="1" t="s">
        <v>676</v>
      </c>
      <c r="B345" s="1" t="s">
        <v>677</v>
      </c>
      <c r="C345" s="1">
        <v>999</v>
      </c>
      <c r="D345" s="6">
        <v>0.4</v>
      </c>
      <c r="E345" s="7">
        <f t="shared" si="5"/>
        <v>599.4</v>
      </c>
      <c r="F345" s="1"/>
    </row>
    <row r="346" spans="1:6" x14ac:dyDescent="0.25">
      <c r="A346" s="1" t="s">
        <v>678</v>
      </c>
      <c r="B346" s="1" t="s">
        <v>679</v>
      </c>
      <c r="C346" s="1">
        <v>999</v>
      </c>
      <c r="D346" s="6">
        <v>0.4</v>
      </c>
      <c r="E346" s="7">
        <f t="shared" si="5"/>
        <v>599.4</v>
      </c>
      <c r="F346" s="1"/>
    </row>
    <row r="347" spans="1:6" x14ac:dyDescent="0.25">
      <c r="A347" s="1" t="s">
        <v>680</v>
      </c>
      <c r="B347" s="1" t="s">
        <v>681</v>
      </c>
      <c r="C347" s="1">
        <v>3999</v>
      </c>
      <c r="D347" s="6">
        <v>0.4</v>
      </c>
      <c r="E347" s="7">
        <f t="shared" si="5"/>
        <v>2399.4</v>
      </c>
      <c r="F347" s="1"/>
    </row>
    <row r="348" spans="1:6" x14ac:dyDescent="0.25">
      <c r="A348" s="1" t="s">
        <v>682</v>
      </c>
      <c r="B348" s="1" t="s">
        <v>683</v>
      </c>
      <c r="C348" s="1">
        <v>599</v>
      </c>
      <c r="D348" s="6">
        <v>0.4</v>
      </c>
      <c r="E348" s="7">
        <f t="shared" si="5"/>
        <v>359.4</v>
      </c>
      <c r="F348" s="1"/>
    </row>
    <row r="349" spans="1:6" x14ac:dyDescent="0.25">
      <c r="A349" s="1" t="s">
        <v>684</v>
      </c>
      <c r="B349" s="1" t="s">
        <v>685</v>
      </c>
      <c r="C349" s="1">
        <v>599</v>
      </c>
      <c r="D349" s="6">
        <v>0.4</v>
      </c>
      <c r="E349" s="7">
        <f t="shared" si="5"/>
        <v>359.4</v>
      </c>
      <c r="F349" s="1"/>
    </row>
    <row r="350" spans="1:6" x14ac:dyDescent="0.25">
      <c r="A350" s="1" t="s">
        <v>686</v>
      </c>
      <c r="B350" s="1" t="s">
        <v>687</v>
      </c>
      <c r="C350" s="1">
        <v>599</v>
      </c>
      <c r="D350" s="6">
        <v>0.4</v>
      </c>
      <c r="E350" s="7">
        <f t="shared" si="5"/>
        <v>359.4</v>
      </c>
      <c r="F350" s="1"/>
    </row>
    <row r="351" spans="1:6" x14ac:dyDescent="0.25">
      <c r="A351" s="1" t="s">
        <v>688</v>
      </c>
      <c r="B351" s="1" t="s">
        <v>689</v>
      </c>
      <c r="C351" s="1">
        <v>599</v>
      </c>
      <c r="D351" s="6">
        <v>0.4</v>
      </c>
      <c r="E351" s="7">
        <f t="shared" si="5"/>
        <v>359.4</v>
      </c>
      <c r="F351" s="1"/>
    </row>
    <row r="352" spans="1:6" x14ac:dyDescent="0.25">
      <c r="A352" s="1" t="s">
        <v>690</v>
      </c>
      <c r="B352" s="1" t="s">
        <v>691</v>
      </c>
      <c r="C352" s="1">
        <v>599</v>
      </c>
      <c r="D352" s="6">
        <v>0.4</v>
      </c>
      <c r="E352" s="7">
        <f t="shared" si="5"/>
        <v>359.4</v>
      </c>
      <c r="F352" s="1"/>
    </row>
    <row r="353" spans="1:13" x14ac:dyDescent="0.25">
      <c r="A353" s="1" t="s">
        <v>692</v>
      </c>
      <c r="B353" s="1" t="s">
        <v>693</v>
      </c>
      <c r="C353" s="1">
        <v>599</v>
      </c>
      <c r="D353" s="6">
        <v>0.4</v>
      </c>
      <c r="E353" s="7">
        <f t="shared" si="5"/>
        <v>359.4</v>
      </c>
      <c r="F353" s="1"/>
    </row>
    <row r="354" spans="1:13" x14ac:dyDescent="0.25">
      <c r="A354" s="1" t="s">
        <v>694</v>
      </c>
      <c r="B354" s="1" t="s">
        <v>695</v>
      </c>
      <c r="C354" s="1">
        <v>599</v>
      </c>
      <c r="D354" s="6">
        <v>0.4</v>
      </c>
      <c r="E354" s="7">
        <f t="shared" si="5"/>
        <v>359.4</v>
      </c>
      <c r="F354" s="1"/>
    </row>
    <row r="355" spans="1:13" x14ac:dyDescent="0.25">
      <c r="A355" s="1" t="s">
        <v>705</v>
      </c>
      <c r="B355" s="1" t="s">
        <v>706</v>
      </c>
      <c r="C355" s="1">
        <v>4999</v>
      </c>
      <c r="D355" s="6">
        <v>0.4</v>
      </c>
      <c r="E355" s="7">
        <f t="shared" si="5"/>
        <v>2999.4</v>
      </c>
      <c r="F355" s="2"/>
      <c r="G355" s="8"/>
      <c r="H355" s="9"/>
      <c r="I355" s="9"/>
      <c r="J355" s="10"/>
      <c r="K355" s="10"/>
      <c r="L355" s="11"/>
      <c r="M355" s="11"/>
    </row>
    <row r="356" spans="1:13" x14ac:dyDescent="0.25">
      <c r="A356" s="1" t="s">
        <v>707</v>
      </c>
      <c r="B356" s="1" t="s">
        <v>708</v>
      </c>
      <c r="C356" s="1">
        <v>1499</v>
      </c>
      <c r="D356" s="6">
        <v>0.4</v>
      </c>
      <c r="E356" s="7">
        <f t="shared" si="5"/>
        <v>899.4</v>
      </c>
      <c r="F356" s="2"/>
      <c r="G356" s="8"/>
      <c r="H356" s="9"/>
      <c r="I356" s="9"/>
      <c r="J356" s="10"/>
      <c r="K356" s="10"/>
      <c r="L356" s="11"/>
      <c r="M356" s="11"/>
    </row>
    <row r="357" spans="1:13" x14ac:dyDescent="0.25">
      <c r="A357" s="1" t="s">
        <v>709</v>
      </c>
      <c r="B357" s="1" t="s">
        <v>710</v>
      </c>
      <c r="C357" s="1">
        <v>3999</v>
      </c>
      <c r="D357" s="6">
        <v>0.4</v>
      </c>
      <c r="E357" s="7">
        <f t="shared" si="5"/>
        <v>2399.4</v>
      </c>
      <c r="F357" s="2"/>
      <c r="G357" s="8"/>
      <c r="H357" s="9"/>
      <c r="I357" s="9"/>
      <c r="J357" s="10"/>
      <c r="K357" s="10"/>
      <c r="L357" s="11"/>
      <c r="M357" s="11"/>
    </row>
    <row r="358" spans="1:13" x14ac:dyDescent="0.25">
      <c r="A358" s="1" t="s">
        <v>711</v>
      </c>
      <c r="B358" s="1" t="s">
        <v>712</v>
      </c>
      <c r="C358" s="1">
        <v>2999</v>
      </c>
      <c r="D358" s="6">
        <v>0.4</v>
      </c>
      <c r="E358" s="7">
        <f t="shared" si="5"/>
        <v>1799.3999999999999</v>
      </c>
      <c r="F358" s="2"/>
      <c r="G358" s="8"/>
      <c r="H358" s="9"/>
      <c r="I358" s="9"/>
      <c r="J358" s="10"/>
      <c r="K358" s="10"/>
      <c r="L358" s="11"/>
      <c r="M358" s="11"/>
    </row>
    <row r="359" spans="1:13" x14ac:dyDescent="0.25">
      <c r="A359" s="1" t="s">
        <v>713</v>
      </c>
      <c r="B359" s="1" t="s">
        <v>714</v>
      </c>
      <c r="C359" s="1">
        <v>1399</v>
      </c>
      <c r="D359" s="6">
        <v>0.4</v>
      </c>
      <c r="E359" s="7">
        <f t="shared" si="5"/>
        <v>839.4</v>
      </c>
      <c r="F359" s="2"/>
      <c r="G359" s="8"/>
      <c r="H359" s="9"/>
      <c r="I359" s="9"/>
      <c r="J359" s="10"/>
      <c r="K359" s="10"/>
      <c r="L359" s="11"/>
      <c r="M359" s="11"/>
    </row>
    <row r="360" spans="1:13" x14ac:dyDescent="0.25">
      <c r="A360" s="1" t="s">
        <v>715</v>
      </c>
      <c r="B360" s="1" t="s">
        <v>716</v>
      </c>
      <c r="C360" s="1">
        <v>1499</v>
      </c>
      <c r="D360" s="6">
        <v>0.4</v>
      </c>
      <c r="E360" s="7">
        <f t="shared" si="5"/>
        <v>899.4</v>
      </c>
      <c r="F360" s="2"/>
      <c r="G360" s="8"/>
      <c r="H360" s="9"/>
      <c r="I360" s="9"/>
      <c r="J360" s="10"/>
      <c r="K360" s="10"/>
      <c r="L360" s="11"/>
      <c r="M360" s="11"/>
    </row>
    <row r="361" spans="1:13" x14ac:dyDescent="0.25">
      <c r="A361" s="1" t="s">
        <v>717</v>
      </c>
      <c r="B361" s="1" t="s">
        <v>718</v>
      </c>
      <c r="C361" s="1">
        <v>749</v>
      </c>
      <c r="D361" s="6">
        <v>0.4</v>
      </c>
      <c r="E361" s="7">
        <f t="shared" si="5"/>
        <v>449.4</v>
      </c>
      <c r="F361" s="2"/>
      <c r="G361" s="8"/>
      <c r="H361" s="9"/>
      <c r="I361" s="9"/>
      <c r="J361" s="10"/>
      <c r="K361" s="10"/>
      <c r="L361" s="11"/>
      <c r="M361" s="11"/>
    </row>
    <row r="362" spans="1:13" x14ac:dyDescent="0.25">
      <c r="A362" s="1" t="s">
        <v>719</v>
      </c>
      <c r="B362" s="1" t="s">
        <v>720</v>
      </c>
      <c r="C362" s="1">
        <v>1599</v>
      </c>
      <c r="D362" s="6">
        <v>0.4</v>
      </c>
      <c r="E362" s="7">
        <f t="shared" si="5"/>
        <v>959.4</v>
      </c>
      <c r="F362" s="2"/>
      <c r="G362" s="8"/>
      <c r="H362" s="9"/>
      <c r="I362" s="9"/>
      <c r="J362" s="10"/>
      <c r="K362" s="10"/>
      <c r="L362" s="11"/>
      <c r="M362" s="11"/>
    </row>
    <row r="363" spans="1:13" x14ac:dyDescent="0.25">
      <c r="A363" s="1" t="s">
        <v>721</v>
      </c>
      <c r="B363" s="1" t="s">
        <v>722</v>
      </c>
      <c r="C363" s="1">
        <v>1499</v>
      </c>
      <c r="D363" s="6">
        <v>0.4</v>
      </c>
      <c r="E363" s="7">
        <f t="shared" si="5"/>
        <v>899.4</v>
      </c>
      <c r="F363" s="2"/>
      <c r="G363" s="8"/>
      <c r="H363" s="9"/>
      <c r="I363" s="9"/>
      <c r="J363" s="10"/>
      <c r="K363" s="10"/>
      <c r="L363" s="11"/>
      <c r="M363" s="11"/>
    </row>
    <row r="364" spans="1:13" x14ac:dyDescent="0.25">
      <c r="A364" s="1" t="s">
        <v>723</v>
      </c>
      <c r="B364" s="1" t="s">
        <v>724</v>
      </c>
      <c r="C364" s="1">
        <v>299</v>
      </c>
      <c r="D364" s="6">
        <v>0.4</v>
      </c>
      <c r="E364" s="7">
        <f t="shared" si="5"/>
        <v>179.4</v>
      </c>
      <c r="F364" s="2"/>
      <c r="G364" s="8"/>
      <c r="H364" s="9"/>
      <c r="I364" s="9"/>
      <c r="J364" s="10"/>
      <c r="K364" s="10"/>
      <c r="L364" s="11"/>
      <c r="M364" s="11"/>
    </row>
    <row r="365" spans="1:13" x14ac:dyDescent="0.25">
      <c r="A365" s="1" t="s">
        <v>725</v>
      </c>
      <c r="B365" s="1" t="s">
        <v>726</v>
      </c>
      <c r="C365" s="1">
        <v>2399</v>
      </c>
      <c r="D365" s="6">
        <v>0.4</v>
      </c>
      <c r="E365" s="7">
        <f t="shared" si="5"/>
        <v>1439.3999999999999</v>
      </c>
      <c r="F365" s="2"/>
      <c r="G365" s="8"/>
      <c r="H365" s="9"/>
      <c r="I365" s="9"/>
      <c r="J365" s="10"/>
      <c r="K365" s="10"/>
      <c r="L365" s="11"/>
      <c r="M365" s="11"/>
    </row>
    <row r="366" spans="1:13" x14ac:dyDescent="0.25">
      <c r="A366" s="1" t="s">
        <v>727</v>
      </c>
      <c r="B366" s="1" t="s">
        <v>728</v>
      </c>
      <c r="C366" s="1">
        <v>3499</v>
      </c>
      <c r="D366" s="6">
        <v>0.4</v>
      </c>
      <c r="E366" s="7">
        <f t="shared" si="5"/>
        <v>2099.4</v>
      </c>
      <c r="F366" s="2"/>
      <c r="G366" s="8"/>
      <c r="H366" s="9"/>
      <c r="I366" s="9"/>
      <c r="J366" s="10"/>
      <c r="K366" s="10"/>
      <c r="L366" s="11"/>
      <c r="M366" s="11"/>
    </row>
    <row r="367" spans="1:13" x14ac:dyDescent="0.25">
      <c r="A367" s="1" t="s">
        <v>729</v>
      </c>
      <c r="B367" s="1" t="s">
        <v>730</v>
      </c>
      <c r="C367" s="1">
        <v>5999</v>
      </c>
      <c r="D367" s="6">
        <v>0.4</v>
      </c>
      <c r="E367" s="7">
        <f t="shared" si="5"/>
        <v>3599.4</v>
      </c>
      <c r="F367" s="2"/>
      <c r="G367" s="8"/>
      <c r="H367" s="9"/>
      <c r="I367" s="9"/>
      <c r="J367" s="10"/>
      <c r="K367" s="10"/>
      <c r="L367" s="11"/>
      <c r="M367" s="11"/>
    </row>
    <row r="368" spans="1:13" x14ac:dyDescent="0.25">
      <c r="A368" s="1" t="s">
        <v>731</v>
      </c>
      <c r="B368" s="1" t="s">
        <v>732</v>
      </c>
      <c r="C368" s="1">
        <v>1999</v>
      </c>
      <c r="D368" s="6">
        <v>0.4</v>
      </c>
      <c r="E368" s="7">
        <f t="shared" si="5"/>
        <v>1199.3999999999999</v>
      </c>
      <c r="F368" s="2"/>
      <c r="G368" s="8"/>
      <c r="H368" s="9"/>
      <c r="I368" s="9"/>
      <c r="J368" s="10"/>
      <c r="K368" s="10"/>
      <c r="L368" s="11"/>
      <c r="M368" s="11"/>
    </row>
    <row r="369" spans="1:13" x14ac:dyDescent="0.25">
      <c r="A369" s="1" t="s">
        <v>733</v>
      </c>
      <c r="B369" s="1" t="s">
        <v>734</v>
      </c>
      <c r="C369" s="1">
        <v>299</v>
      </c>
      <c r="D369" s="6">
        <v>0.4</v>
      </c>
      <c r="E369" s="7">
        <f t="shared" si="5"/>
        <v>179.4</v>
      </c>
      <c r="F369" s="2"/>
      <c r="G369" s="8"/>
      <c r="H369" s="9"/>
      <c r="I369" s="9"/>
      <c r="J369" s="10"/>
      <c r="K369" s="10"/>
      <c r="L369" s="11"/>
      <c r="M369" s="11"/>
    </row>
    <row r="370" spans="1:13" x14ac:dyDescent="0.25">
      <c r="A370" s="1" t="s">
        <v>735</v>
      </c>
      <c r="B370" s="1" t="s">
        <v>736</v>
      </c>
      <c r="C370" s="1">
        <v>999</v>
      </c>
      <c r="D370" s="6">
        <v>0.4</v>
      </c>
      <c r="E370" s="7">
        <f t="shared" si="5"/>
        <v>599.4</v>
      </c>
      <c r="F370" s="2"/>
      <c r="G370" s="8"/>
      <c r="H370" s="9"/>
      <c r="I370" s="9"/>
      <c r="J370" s="10"/>
      <c r="K370" s="10"/>
      <c r="L370" s="11"/>
      <c r="M370" s="11"/>
    </row>
    <row r="371" spans="1:13" x14ac:dyDescent="0.25">
      <c r="A371" s="1" t="s">
        <v>737</v>
      </c>
      <c r="B371" s="1" t="s">
        <v>738</v>
      </c>
      <c r="C371" s="1">
        <v>1499</v>
      </c>
      <c r="D371" s="6">
        <v>0.4</v>
      </c>
      <c r="E371" s="7">
        <f t="shared" si="5"/>
        <v>899.4</v>
      </c>
      <c r="F371" s="2"/>
      <c r="G371" s="8"/>
      <c r="H371" s="9"/>
      <c r="I371" s="9"/>
      <c r="J371" s="10"/>
      <c r="K371" s="10"/>
      <c r="L371" s="11"/>
      <c r="M371" s="11"/>
    </row>
    <row r="372" spans="1:13" x14ac:dyDescent="0.25">
      <c r="A372" s="1" t="s">
        <v>739</v>
      </c>
      <c r="B372" s="1" t="s">
        <v>740</v>
      </c>
      <c r="C372" s="1">
        <v>1999</v>
      </c>
      <c r="D372" s="6">
        <v>0.4</v>
      </c>
      <c r="E372" s="7">
        <f t="shared" si="5"/>
        <v>1199.3999999999999</v>
      </c>
      <c r="F372" s="2"/>
      <c r="G372" s="8"/>
      <c r="H372" s="9"/>
      <c r="I372" s="9"/>
      <c r="J372" s="10"/>
      <c r="K372" s="10"/>
      <c r="L372" s="11"/>
      <c r="M372" s="11"/>
    </row>
    <row r="373" spans="1:13" x14ac:dyDescent="0.25">
      <c r="A373" s="1" t="s">
        <v>741</v>
      </c>
      <c r="B373" s="1" t="s">
        <v>742</v>
      </c>
      <c r="C373" s="1">
        <v>99</v>
      </c>
      <c r="D373" s="6">
        <v>0.4</v>
      </c>
      <c r="E373" s="7">
        <f t="shared" si="5"/>
        <v>59.4</v>
      </c>
      <c r="F373" s="2"/>
      <c r="G373" s="8"/>
      <c r="H373" s="9"/>
      <c r="I373" s="9"/>
      <c r="J373" s="10"/>
      <c r="K373" s="10"/>
      <c r="L373" s="11"/>
      <c r="M373" s="11"/>
    </row>
    <row r="374" spans="1:13" x14ac:dyDescent="0.25">
      <c r="A374" s="1" t="s">
        <v>743</v>
      </c>
      <c r="B374" s="1" t="s">
        <v>744</v>
      </c>
      <c r="C374" s="1">
        <v>2699</v>
      </c>
      <c r="D374" s="6">
        <v>0.4</v>
      </c>
      <c r="E374" s="7">
        <f t="shared" si="5"/>
        <v>1619.3999999999999</v>
      </c>
      <c r="F374" s="2"/>
      <c r="G374" s="8"/>
      <c r="H374" s="9"/>
      <c r="I374" s="9"/>
      <c r="J374" s="10"/>
      <c r="K374" s="10"/>
      <c r="L374" s="11"/>
      <c r="M374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Andersson</dc:creator>
  <cp:lastModifiedBy>Lena Källman</cp:lastModifiedBy>
  <dcterms:created xsi:type="dcterms:W3CDTF">2019-10-14T19:03:36Z</dcterms:created>
  <dcterms:modified xsi:type="dcterms:W3CDTF">2019-10-27T17:41:29Z</dcterms:modified>
</cp:coreProperties>
</file>